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sset\website\A &amp; M\Income Limits\2020\HOME HTF 6.18.2020\"/>
    </mc:Choice>
  </mc:AlternateContent>
  <xr:revisionPtr revIDLastSave="0" documentId="13_ncr:1_{6B43CCC8-3C7C-484F-B00A-0AA037F88CAA}" xr6:coauthVersionLast="44" xr6:coauthVersionMax="44" xr10:uidLastSave="{00000000-0000-0000-0000-000000000000}"/>
  <bookViews>
    <workbookView xWindow="-103" yWindow="-103" windowWidth="16663" windowHeight="8863" xr2:uid="{846CD356-A61A-435D-A4E6-3A4499EA8073}"/>
  </bookViews>
  <sheets>
    <sheet name="Information" sheetId="1" r:id="rId1"/>
    <sheet name="Income Limits" sheetId="17" r:id="rId2"/>
    <sheet name="Maximum Rents" sheetId="18" r:id="rId3"/>
    <sheet name="HUD Reporting Figures" sheetId="15" r:id="rId4"/>
    <sheet name="HUD HOME 30%" sheetId="26" r:id="rId5"/>
    <sheet name="HOME Rents" sheetId="28" r:id="rId6"/>
    <sheet name="NSP Income Limits" sheetId="20" r:id="rId7"/>
    <sheet name="NSP Rent Limits" sheetId="27" r:id="rId8"/>
    <sheet name="RHS Income Limits" sheetId="16" r:id="rId9"/>
    <sheet name="RHS Rent Limits" sheetId="21" r:id="rId10"/>
    <sheet name="Federal HTF Income Limits" sheetId="24" r:id="rId11"/>
    <sheet name="Federal HTF Rent Limits" sheetId="25" r:id="rId12"/>
  </sheets>
  <definedNames>
    <definedName name="_xlnm._FilterDatabase" localSheetId="10" hidden="1">'Federal HTF Income Limits'!$B$7:$B$321</definedName>
    <definedName name="_xlnm._FilterDatabase" localSheetId="11" hidden="1">'Federal HTF Rent Limits'!$A$11:$G$314</definedName>
    <definedName name="_xlnm._FilterDatabase" localSheetId="5" hidden="1">'HOME Rents'!$A$11:$H$419</definedName>
    <definedName name="_xlnm._FilterDatabase" localSheetId="4" hidden="1">'HUD HOME 30%'!$A$11:$I$317</definedName>
    <definedName name="_xlnm._FilterDatabase" localSheetId="7" hidden="1">'NSP Rent Limits'!$A$11:$G$725</definedName>
    <definedName name="_xlnm._FilterDatabase" localSheetId="9" hidden="1">'RHS Rent Limits'!$A$11:$H$317</definedName>
    <definedName name="_xlnm.Print_Area" localSheetId="3">'HUD Reporting Figures'!$A$1:$I$327</definedName>
    <definedName name="_xlnm.Print_Area" localSheetId="1">'Income Limits'!$A$1:$I$1741</definedName>
    <definedName name="_xlnm.Print_Area" localSheetId="2">'Maximum Rents'!$A$1:$G$1734</definedName>
    <definedName name="_xlnm.Print_Area" localSheetId="6">'NSP Income Limits'!$A$1:$I$1038</definedName>
    <definedName name="_xlnm.Print_Area" localSheetId="8">'RHS Income Limits'!$A$1:$I$419</definedName>
    <definedName name="_xlnm.Print_Area" localSheetId="9">'RHS Rent Limits'!$A$1:$G$317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9" i="16" l="1"/>
  <c r="H419" i="16"/>
  <c r="G419" i="16"/>
  <c r="F419" i="16"/>
  <c r="E419" i="16"/>
  <c r="D419" i="16"/>
  <c r="C419" i="16"/>
  <c r="B419" i="16"/>
  <c r="I415" i="16"/>
  <c r="H415" i="16"/>
  <c r="G415" i="16"/>
  <c r="F415" i="16"/>
  <c r="E415" i="16"/>
  <c r="D415" i="16"/>
  <c r="C415" i="16"/>
  <c r="B415" i="16"/>
  <c r="I411" i="16"/>
  <c r="H411" i="16"/>
  <c r="G411" i="16"/>
  <c r="F411" i="16"/>
  <c r="E411" i="16"/>
  <c r="D411" i="16"/>
  <c r="C411" i="16"/>
  <c r="B411" i="16"/>
  <c r="I407" i="16"/>
  <c r="H407" i="16"/>
  <c r="G407" i="16"/>
  <c r="F407" i="16"/>
  <c r="E407" i="16"/>
  <c r="D407" i="16"/>
  <c r="C407" i="16"/>
  <c r="B407" i="16"/>
  <c r="I403" i="16"/>
  <c r="H403" i="16"/>
  <c r="G403" i="16"/>
  <c r="F403" i="16"/>
  <c r="E403" i="16"/>
  <c r="D403" i="16"/>
  <c r="C403" i="16"/>
  <c r="B403" i="16"/>
  <c r="I399" i="16"/>
  <c r="H399" i="16"/>
  <c r="G399" i="16"/>
  <c r="F399" i="16"/>
  <c r="E399" i="16"/>
  <c r="D399" i="16"/>
  <c r="C399" i="16"/>
  <c r="B399" i="16"/>
  <c r="I395" i="16"/>
  <c r="H395" i="16"/>
  <c r="G395" i="16"/>
  <c r="F395" i="16"/>
  <c r="E395" i="16"/>
  <c r="D395" i="16"/>
  <c r="C395" i="16"/>
  <c r="B395" i="16"/>
  <c r="I391" i="16"/>
  <c r="H391" i="16"/>
  <c r="G391" i="16"/>
  <c r="F391" i="16"/>
  <c r="E391" i="16"/>
  <c r="D391" i="16"/>
  <c r="C391" i="16"/>
  <c r="B391" i="16"/>
  <c r="I387" i="16"/>
  <c r="H387" i="16"/>
  <c r="G387" i="16"/>
  <c r="F387" i="16"/>
  <c r="E387" i="16"/>
  <c r="D387" i="16"/>
  <c r="C387" i="16"/>
  <c r="B387" i="16"/>
  <c r="I383" i="16"/>
  <c r="H383" i="16"/>
  <c r="G383" i="16"/>
  <c r="F383" i="16"/>
  <c r="E383" i="16"/>
  <c r="D383" i="16"/>
  <c r="C383" i="16"/>
  <c r="B383" i="16"/>
  <c r="I379" i="16"/>
  <c r="H379" i="16"/>
  <c r="G379" i="16"/>
  <c r="F379" i="16"/>
  <c r="E379" i="16"/>
  <c r="D379" i="16"/>
  <c r="C379" i="16"/>
  <c r="B379" i="16"/>
  <c r="I375" i="16"/>
  <c r="H375" i="16"/>
  <c r="G375" i="16"/>
  <c r="F375" i="16"/>
  <c r="E375" i="16"/>
  <c r="D375" i="16"/>
  <c r="C375" i="16"/>
  <c r="B375" i="16"/>
  <c r="I371" i="16"/>
  <c r="H371" i="16"/>
  <c r="G371" i="16"/>
  <c r="F371" i="16"/>
  <c r="E371" i="16"/>
  <c r="D371" i="16"/>
  <c r="C371" i="16"/>
  <c r="B371" i="16"/>
  <c r="I367" i="16"/>
  <c r="H367" i="16"/>
  <c r="G367" i="16"/>
  <c r="F367" i="16"/>
  <c r="E367" i="16"/>
  <c r="D367" i="16"/>
  <c r="C367" i="16"/>
  <c r="B367" i="16"/>
  <c r="I363" i="16"/>
  <c r="H363" i="16"/>
  <c r="G363" i="16"/>
  <c r="F363" i="16"/>
  <c r="E363" i="16"/>
  <c r="D363" i="16"/>
  <c r="C363" i="16"/>
  <c r="B363" i="16"/>
  <c r="I359" i="16"/>
  <c r="H359" i="16"/>
  <c r="G359" i="16"/>
  <c r="F359" i="16"/>
  <c r="E359" i="16"/>
  <c r="D359" i="16"/>
  <c r="C359" i="16"/>
  <c r="B359" i="16"/>
  <c r="I355" i="16"/>
  <c r="H355" i="16"/>
  <c r="G355" i="16"/>
  <c r="F355" i="16"/>
  <c r="E355" i="16"/>
  <c r="D355" i="16"/>
  <c r="C355" i="16"/>
  <c r="B355" i="16"/>
  <c r="I351" i="16"/>
  <c r="H351" i="16"/>
  <c r="G351" i="16"/>
  <c r="F351" i="16"/>
  <c r="E351" i="16"/>
  <c r="D351" i="16"/>
  <c r="C351" i="16"/>
  <c r="B351" i="16"/>
  <c r="I347" i="16"/>
  <c r="H347" i="16"/>
  <c r="G347" i="16"/>
  <c r="F347" i="16"/>
  <c r="E347" i="16"/>
  <c r="D347" i="16"/>
  <c r="C347" i="16"/>
  <c r="B347" i="16"/>
  <c r="I343" i="16"/>
  <c r="H343" i="16"/>
  <c r="G343" i="16"/>
  <c r="F343" i="16"/>
  <c r="E343" i="16"/>
  <c r="D343" i="16"/>
  <c r="C343" i="16"/>
  <c r="B343" i="16"/>
  <c r="I339" i="16"/>
  <c r="H339" i="16"/>
  <c r="G339" i="16"/>
  <c r="F339" i="16"/>
  <c r="E339" i="16"/>
  <c r="D339" i="16"/>
  <c r="C339" i="16"/>
  <c r="B339" i="16"/>
  <c r="I335" i="16"/>
  <c r="H335" i="16"/>
  <c r="G335" i="16"/>
  <c r="F335" i="16"/>
  <c r="E335" i="16"/>
  <c r="D335" i="16"/>
  <c r="C335" i="16"/>
  <c r="B335" i="16"/>
  <c r="I331" i="16"/>
  <c r="H331" i="16"/>
  <c r="G331" i="16"/>
  <c r="F331" i="16"/>
  <c r="E331" i="16"/>
  <c r="D331" i="16"/>
  <c r="C331" i="16"/>
  <c r="B331" i="16"/>
  <c r="I327" i="16"/>
  <c r="H327" i="16"/>
  <c r="G327" i="16"/>
  <c r="F327" i="16"/>
  <c r="E327" i="16"/>
  <c r="D327" i="16"/>
  <c r="C327" i="16"/>
  <c r="B327" i="16"/>
  <c r="I323" i="16"/>
  <c r="H323" i="16"/>
  <c r="G323" i="16"/>
  <c r="F323" i="16"/>
  <c r="E323" i="16"/>
  <c r="D323" i="16"/>
  <c r="C323" i="16"/>
  <c r="B323" i="16"/>
  <c r="I319" i="16"/>
  <c r="H319" i="16"/>
  <c r="G319" i="16"/>
  <c r="F319" i="16"/>
  <c r="E319" i="16"/>
  <c r="D319" i="16"/>
  <c r="C319" i="16"/>
  <c r="B319" i="16"/>
  <c r="I315" i="16"/>
  <c r="H315" i="16"/>
  <c r="G315" i="16"/>
  <c r="F315" i="16"/>
  <c r="E315" i="16"/>
  <c r="D315" i="16"/>
  <c r="C315" i="16"/>
  <c r="B315" i="16"/>
  <c r="I311" i="16"/>
  <c r="H311" i="16"/>
  <c r="G311" i="16"/>
  <c r="F311" i="16"/>
  <c r="E311" i="16"/>
  <c r="D311" i="16"/>
  <c r="C311" i="16"/>
  <c r="B311" i="16"/>
  <c r="I307" i="16"/>
  <c r="H307" i="16"/>
  <c r="G307" i="16"/>
  <c r="F307" i="16"/>
  <c r="E307" i="16"/>
  <c r="D307" i="16"/>
  <c r="C307" i="16"/>
  <c r="B307" i="16"/>
  <c r="I303" i="16"/>
  <c r="H303" i="16"/>
  <c r="G303" i="16"/>
  <c r="F303" i="16"/>
  <c r="E303" i="16"/>
  <c r="D303" i="16"/>
  <c r="C303" i="16"/>
  <c r="B303" i="16"/>
  <c r="I299" i="16"/>
  <c r="H299" i="16"/>
  <c r="G299" i="16"/>
  <c r="F299" i="16"/>
  <c r="E299" i="16"/>
  <c r="D299" i="16"/>
  <c r="C299" i="16"/>
  <c r="B299" i="16"/>
  <c r="I295" i="16"/>
  <c r="H295" i="16"/>
  <c r="G295" i="16"/>
  <c r="F295" i="16"/>
  <c r="E295" i="16"/>
  <c r="D295" i="16"/>
  <c r="C295" i="16"/>
  <c r="B295" i="16"/>
  <c r="I291" i="16"/>
  <c r="H291" i="16"/>
  <c r="G291" i="16"/>
  <c r="F291" i="16"/>
  <c r="E291" i="16"/>
  <c r="D291" i="16"/>
  <c r="C291" i="16"/>
  <c r="B291" i="16"/>
  <c r="I287" i="16"/>
  <c r="H287" i="16"/>
  <c r="G287" i="16"/>
  <c r="F287" i="16"/>
  <c r="E287" i="16"/>
  <c r="D287" i="16"/>
  <c r="C287" i="16"/>
  <c r="B287" i="16"/>
  <c r="I283" i="16"/>
  <c r="H283" i="16"/>
  <c r="G283" i="16"/>
  <c r="F283" i="16"/>
  <c r="E283" i="16"/>
  <c r="D283" i="16"/>
  <c r="C283" i="16"/>
  <c r="B283" i="16"/>
  <c r="I279" i="16"/>
  <c r="H279" i="16"/>
  <c r="G279" i="16"/>
  <c r="F279" i="16"/>
  <c r="E279" i="16"/>
  <c r="D279" i="16"/>
  <c r="C279" i="16"/>
  <c r="B279" i="16"/>
  <c r="I275" i="16"/>
  <c r="H275" i="16"/>
  <c r="G275" i="16"/>
  <c r="F275" i="16"/>
  <c r="E275" i="16"/>
  <c r="D275" i="16"/>
  <c r="C275" i="16"/>
  <c r="B275" i="16"/>
  <c r="I271" i="16"/>
  <c r="H271" i="16"/>
  <c r="G271" i="16"/>
  <c r="F271" i="16"/>
  <c r="E271" i="16"/>
  <c r="D271" i="16"/>
  <c r="C271" i="16"/>
  <c r="B271" i="16"/>
  <c r="I267" i="16"/>
  <c r="H267" i="16"/>
  <c r="G267" i="16"/>
  <c r="F267" i="16"/>
  <c r="E267" i="16"/>
  <c r="D267" i="16"/>
  <c r="C267" i="16"/>
  <c r="B267" i="16"/>
  <c r="I263" i="16"/>
  <c r="H263" i="16"/>
  <c r="G263" i="16"/>
  <c r="F263" i="16"/>
  <c r="E263" i="16"/>
  <c r="D263" i="16"/>
  <c r="C263" i="16"/>
  <c r="B263" i="16"/>
  <c r="I259" i="16"/>
  <c r="H259" i="16"/>
  <c r="G259" i="16"/>
  <c r="F259" i="16"/>
  <c r="E259" i="16"/>
  <c r="D259" i="16"/>
  <c r="C259" i="16"/>
  <c r="B259" i="16"/>
  <c r="I255" i="16"/>
  <c r="H255" i="16"/>
  <c r="G255" i="16"/>
  <c r="F255" i="16"/>
  <c r="E255" i="16"/>
  <c r="D255" i="16"/>
  <c r="C255" i="16"/>
  <c r="B255" i="16"/>
  <c r="I251" i="16"/>
  <c r="H251" i="16"/>
  <c r="G251" i="16"/>
  <c r="F251" i="16"/>
  <c r="E251" i="16"/>
  <c r="D251" i="16"/>
  <c r="C251" i="16"/>
  <c r="B251" i="16"/>
  <c r="I247" i="16"/>
  <c r="H247" i="16"/>
  <c r="G247" i="16"/>
  <c r="F247" i="16"/>
  <c r="E247" i="16"/>
  <c r="D247" i="16"/>
  <c r="C247" i="16"/>
  <c r="B247" i="16"/>
  <c r="I243" i="16"/>
  <c r="H243" i="16"/>
  <c r="G243" i="16"/>
  <c r="F243" i="16"/>
  <c r="E243" i="16"/>
  <c r="D243" i="16"/>
  <c r="C243" i="16"/>
  <c r="B243" i="16"/>
  <c r="I239" i="16"/>
  <c r="H239" i="16"/>
  <c r="G239" i="16"/>
  <c r="F239" i="16"/>
  <c r="E239" i="16"/>
  <c r="D239" i="16"/>
  <c r="C239" i="16"/>
  <c r="B239" i="16"/>
  <c r="I235" i="16"/>
  <c r="H235" i="16"/>
  <c r="G235" i="16"/>
  <c r="F235" i="16"/>
  <c r="E235" i="16"/>
  <c r="D235" i="16"/>
  <c r="C235" i="16"/>
  <c r="B235" i="16"/>
  <c r="I231" i="16"/>
  <c r="H231" i="16"/>
  <c r="G231" i="16"/>
  <c r="F231" i="16"/>
  <c r="E231" i="16"/>
  <c r="D231" i="16"/>
  <c r="C231" i="16"/>
  <c r="B231" i="16"/>
  <c r="I227" i="16"/>
  <c r="H227" i="16"/>
  <c r="G227" i="16"/>
  <c r="F227" i="16"/>
  <c r="E227" i="16"/>
  <c r="D227" i="16"/>
  <c r="C227" i="16"/>
  <c r="B227" i="16"/>
  <c r="I223" i="16"/>
  <c r="H223" i="16"/>
  <c r="G223" i="16"/>
  <c r="F223" i="16"/>
  <c r="E223" i="16"/>
  <c r="D223" i="16"/>
  <c r="C223" i="16"/>
  <c r="B223" i="16"/>
  <c r="I219" i="16"/>
  <c r="H219" i="16"/>
  <c r="G219" i="16"/>
  <c r="F219" i="16"/>
  <c r="E219" i="16"/>
  <c r="D219" i="16"/>
  <c r="C219" i="16"/>
  <c r="B219" i="16"/>
  <c r="I215" i="16"/>
  <c r="H215" i="16"/>
  <c r="G215" i="16"/>
  <c r="F215" i="16"/>
  <c r="E215" i="16"/>
  <c r="D215" i="16"/>
  <c r="C215" i="16"/>
  <c r="B215" i="16"/>
  <c r="I211" i="16"/>
  <c r="H211" i="16"/>
  <c r="G211" i="16"/>
  <c r="F211" i="16"/>
  <c r="E211" i="16"/>
  <c r="D211" i="16"/>
  <c r="C211" i="16"/>
  <c r="B211" i="16"/>
  <c r="I207" i="16"/>
  <c r="H207" i="16"/>
  <c r="G207" i="16"/>
  <c r="F207" i="16"/>
  <c r="E207" i="16"/>
  <c r="D207" i="16"/>
  <c r="C207" i="16"/>
  <c r="B207" i="16"/>
  <c r="I203" i="16"/>
  <c r="H203" i="16"/>
  <c r="G203" i="16"/>
  <c r="F203" i="16"/>
  <c r="E203" i="16"/>
  <c r="D203" i="16"/>
  <c r="C203" i="16"/>
  <c r="B203" i="16"/>
  <c r="I199" i="16"/>
  <c r="H199" i="16"/>
  <c r="G199" i="16"/>
  <c r="F199" i="16"/>
  <c r="E199" i="16"/>
  <c r="D199" i="16"/>
  <c r="C199" i="16"/>
  <c r="B199" i="16"/>
  <c r="I195" i="16"/>
  <c r="H195" i="16"/>
  <c r="G195" i="16"/>
  <c r="F195" i="16"/>
  <c r="E195" i="16"/>
  <c r="D195" i="16"/>
  <c r="C195" i="16"/>
  <c r="B195" i="16"/>
  <c r="I191" i="16"/>
  <c r="H191" i="16"/>
  <c r="G191" i="16"/>
  <c r="F191" i="16"/>
  <c r="E191" i="16"/>
  <c r="D191" i="16"/>
  <c r="C191" i="16"/>
  <c r="B191" i="16"/>
  <c r="I187" i="16"/>
  <c r="H187" i="16"/>
  <c r="G187" i="16"/>
  <c r="F187" i="16"/>
  <c r="E187" i="16"/>
  <c r="D187" i="16"/>
  <c r="C187" i="16"/>
  <c r="B187" i="16"/>
  <c r="I183" i="16"/>
  <c r="H183" i="16"/>
  <c r="G183" i="16"/>
  <c r="F183" i="16"/>
  <c r="E183" i="16"/>
  <c r="D183" i="16"/>
  <c r="C183" i="16"/>
  <c r="B183" i="16"/>
  <c r="I179" i="16"/>
  <c r="H179" i="16"/>
  <c r="G179" i="16"/>
  <c r="F179" i="16"/>
  <c r="E179" i="16"/>
  <c r="D179" i="16"/>
  <c r="C179" i="16"/>
  <c r="B179" i="16"/>
  <c r="I175" i="16"/>
  <c r="H175" i="16"/>
  <c r="G175" i="16"/>
  <c r="F175" i="16"/>
  <c r="E175" i="16"/>
  <c r="D175" i="16"/>
  <c r="C175" i="16"/>
  <c r="B175" i="16"/>
  <c r="I171" i="16"/>
  <c r="H171" i="16"/>
  <c r="G171" i="16"/>
  <c r="F171" i="16"/>
  <c r="E171" i="16"/>
  <c r="D171" i="16"/>
  <c r="C171" i="16"/>
  <c r="B171" i="16"/>
  <c r="I167" i="16"/>
  <c r="H167" i="16"/>
  <c r="G167" i="16"/>
  <c r="F167" i="16"/>
  <c r="E167" i="16"/>
  <c r="D167" i="16"/>
  <c r="C167" i="16"/>
  <c r="B167" i="16"/>
  <c r="I163" i="16"/>
  <c r="H163" i="16"/>
  <c r="G163" i="16"/>
  <c r="F163" i="16"/>
  <c r="E163" i="16"/>
  <c r="D163" i="16"/>
  <c r="C163" i="16"/>
  <c r="B163" i="16"/>
  <c r="I159" i="16"/>
  <c r="H159" i="16"/>
  <c r="G159" i="16"/>
  <c r="F159" i="16"/>
  <c r="E159" i="16"/>
  <c r="D159" i="16"/>
  <c r="C159" i="16"/>
  <c r="B159" i="16"/>
  <c r="I155" i="16"/>
  <c r="H155" i="16"/>
  <c r="G155" i="16"/>
  <c r="F155" i="16"/>
  <c r="E155" i="16"/>
  <c r="D155" i="16"/>
  <c r="C155" i="16"/>
  <c r="B155" i="16"/>
  <c r="I151" i="16"/>
  <c r="H151" i="16"/>
  <c r="G151" i="16"/>
  <c r="F151" i="16"/>
  <c r="E151" i="16"/>
  <c r="D151" i="16"/>
  <c r="C151" i="16"/>
  <c r="B151" i="16"/>
  <c r="I147" i="16"/>
  <c r="H147" i="16"/>
  <c r="G147" i="16"/>
  <c r="F147" i="16"/>
  <c r="E147" i="16"/>
  <c r="D147" i="16"/>
  <c r="C147" i="16"/>
  <c r="B147" i="16"/>
  <c r="I143" i="16"/>
  <c r="H143" i="16"/>
  <c r="G143" i="16"/>
  <c r="F143" i="16"/>
  <c r="E143" i="16"/>
  <c r="D143" i="16"/>
  <c r="C143" i="16"/>
  <c r="B143" i="16"/>
  <c r="I139" i="16"/>
  <c r="H139" i="16"/>
  <c r="G139" i="16"/>
  <c r="F139" i="16"/>
  <c r="E139" i="16"/>
  <c r="D139" i="16"/>
  <c r="C139" i="16"/>
  <c r="B139" i="16"/>
  <c r="I135" i="16"/>
  <c r="H135" i="16"/>
  <c r="G135" i="16"/>
  <c r="F135" i="16"/>
  <c r="E135" i="16"/>
  <c r="D135" i="16"/>
  <c r="C135" i="16"/>
  <c r="B135" i="16"/>
  <c r="I131" i="16"/>
  <c r="H131" i="16"/>
  <c r="G131" i="16"/>
  <c r="F131" i="16"/>
  <c r="E131" i="16"/>
  <c r="D131" i="16"/>
  <c r="C131" i="16"/>
  <c r="B131" i="16"/>
  <c r="I127" i="16"/>
  <c r="H127" i="16"/>
  <c r="G127" i="16"/>
  <c r="F127" i="16"/>
  <c r="E127" i="16"/>
  <c r="D127" i="16"/>
  <c r="C127" i="16"/>
  <c r="B127" i="16"/>
  <c r="I123" i="16"/>
  <c r="H123" i="16"/>
  <c r="G123" i="16"/>
  <c r="F123" i="16"/>
  <c r="E123" i="16"/>
  <c r="D123" i="16"/>
  <c r="C123" i="16"/>
  <c r="B123" i="16"/>
  <c r="I119" i="16"/>
  <c r="H119" i="16"/>
  <c r="G119" i="16"/>
  <c r="F119" i="16"/>
  <c r="E119" i="16"/>
  <c r="D119" i="16"/>
  <c r="C119" i="16"/>
  <c r="B119" i="16"/>
  <c r="I115" i="16"/>
  <c r="H115" i="16"/>
  <c r="G115" i="16"/>
  <c r="F115" i="16"/>
  <c r="E115" i="16"/>
  <c r="D115" i="16"/>
  <c r="C115" i="16"/>
  <c r="B115" i="16"/>
  <c r="I111" i="16"/>
  <c r="H111" i="16"/>
  <c r="G111" i="16"/>
  <c r="F111" i="16"/>
  <c r="E111" i="16"/>
  <c r="D111" i="16"/>
  <c r="C111" i="16"/>
  <c r="B111" i="16"/>
  <c r="I107" i="16"/>
  <c r="H107" i="16"/>
  <c r="G107" i="16"/>
  <c r="F107" i="16"/>
  <c r="E107" i="16"/>
  <c r="D107" i="16"/>
  <c r="C107" i="16"/>
  <c r="B107" i="16"/>
  <c r="I103" i="16"/>
  <c r="H103" i="16"/>
  <c r="G103" i="16"/>
  <c r="F103" i="16"/>
  <c r="E103" i="16"/>
  <c r="D103" i="16"/>
  <c r="C103" i="16"/>
  <c r="B103" i="16"/>
  <c r="I99" i="16"/>
  <c r="H99" i="16"/>
  <c r="G99" i="16"/>
  <c r="F99" i="16"/>
  <c r="E99" i="16"/>
  <c r="D99" i="16"/>
  <c r="C99" i="16"/>
  <c r="B99" i="16"/>
  <c r="I95" i="16"/>
  <c r="H95" i="16"/>
  <c r="G95" i="16"/>
  <c r="F95" i="16"/>
  <c r="E95" i="16"/>
  <c r="D95" i="16"/>
  <c r="C95" i="16"/>
  <c r="B95" i="16"/>
  <c r="I91" i="16"/>
  <c r="H91" i="16"/>
  <c r="G91" i="16"/>
  <c r="F91" i="16"/>
  <c r="E91" i="16"/>
  <c r="D91" i="16"/>
  <c r="C91" i="16"/>
  <c r="B91" i="16"/>
  <c r="I87" i="16"/>
  <c r="H87" i="16"/>
  <c r="G87" i="16"/>
  <c r="F87" i="16"/>
  <c r="E87" i="16"/>
  <c r="D87" i="16"/>
  <c r="C87" i="16"/>
  <c r="B87" i="16"/>
  <c r="I83" i="16"/>
  <c r="H83" i="16"/>
  <c r="G83" i="16"/>
  <c r="F83" i="16"/>
  <c r="E83" i="16"/>
  <c r="D83" i="16"/>
  <c r="C83" i="16"/>
  <c r="B83" i="16"/>
  <c r="I79" i="16"/>
  <c r="H79" i="16"/>
  <c r="G79" i="16"/>
  <c r="F79" i="16"/>
  <c r="E79" i="16"/>
  <c r="D79" i="16"/>
  <c r="C79" i="16"/>
  <c r="B79" i="16"/>
  <c r="I75" i="16"/>
  <c r="H75" i="16"/>
  <c r="G75" i="16"/>
  <c r="F75" i="16"/>
  <c r="E75" i="16"/>
  <c r="D75" i="16"/>
  <c r="C75" i="16"/>
  <c r="B75" i="16"/>
  <c r="I71" i="16"/>
  <c r="H71" i="16"/>
  <c r="G71" i="16"/>
  <c r="F71" i="16"/>
  <c r="E71" i="16"/>
  <c r="D71" i="16"/>
  <c r="C71" i="16"/>
  <c r="B71" i="16"/>
  <c r="I63" i="16"/>
  <c r="H63" i="16"/>
  <c r="G63" i="16"/>
  <c r="F63" i="16"/>
  <c r="E63" i="16"/>
  <c r="D63" i="16"/>
  <c r="C63" i="16"/>
  <c r="B63" i="16"/>
  <c r="I59" i="16"/>
  <c r="H59" i="16"/>
  <c r="G59" i="16"/>
  <c r="F59" i="16"/>
  <c r="E59" i="16"/>
  <c r="D59" i="16"/>
  <c r="C59" i="16"/>
  <c r="B59" i="16"/>
  <c r="I55" i="16"/>
  <c r="H55" i="16"/>
  <c r="G55" i="16"/>
  <c r="F55" i="16"/>
  <c r="E55" i="16"/>
  <c r="D55" i="16"/>
  <c r="C55" i="16"/>
  <c r="B55" i="16"/>
  <c r="I51" i="16"/>
  <c r="H51" i="16"/>
  <c r="G51" i="16"/>
  <c r="F51" i="16"/>
  <c r="E51" i="16"/>
  <c r="D51" i="16"/>
  <c r="C51" i="16"/>
  <c r="B51" i="16"/>
  <c r="I47" i="16"/>
  <c r="H47" i="16"/>
  <c r="G47" i="16"/>
  <c r="F47" i="16"/>
  <c r="E47" i="16"/>
  <c r="D47" i="16"/>
  <c r="C47" i="16"/>
  <c r="B47" i="16"/>
  <c r="I43" i="16"/>
  <c r="H43" i="16"/>
  <c r="G43" i="16"/>
  <c r="F43" i="16"/>
  <c r="E43" i="16"/>
  <c r="D43" i="16"/>
  <c r="C43" i="16"/>
  <c r="B43" i="16"/>
  <c r="I39" i="16"/>
  <c r="H39" i="16"/>
  <c r="G39" i="16"/>
  <c r="F39" i="16"/>
  <c r="E39" i="16"/>
  <c r="D39" i="16"/>
  <c r="C39" i="16"/>
  <c r="B39" i="16"/>
  <c r="I35" i="16"/>
  <c r="H35" i="16"/>
  <c r="G35" i="16"/>
  <c r="F35" i="16"/>
  <c r="E35" i="16"/>
  <c r="D35" i="16"/>
  <c r="C35" i="16"/>
  <c r="B35" i="16"/>
  <c r="I31" i="16"/>
  <c r="H31" i="16"/>
  <c r="G31" i="16"/>
  <c r="F31" i="16"/>
  <c r="E31" i="16"/>
  <c r="D31" i="16"/>
  <c r="C31" i="16"/>
  <c r="B31" i="16"/>
  <c r="I27" i="16"/>
  <c r="H27" i="16"/>
  <c r="G27" i="16"/>
  <c r="F27" i="16"/>
  <c r="E27" i="16"/>
  <c r="D27" i="16"/>
  <c r="C27" i="16"/>
  <c r="B27" i="16"/>
  <c r="I23" i="16"/>
  <c r="H23" i="16"/>
  <c r="G23" i="16"/>
  <c r="F23" i="16"/>
  <c r="E23" i="16"/>
  <c r="D23" i="16"/>
  <c r="C23" i="16"/>
  <c r="B23" i="16"/>
  <c r="I19" i="16"/>
  <c r="H19" i="16"/>
  <c r="G19" i="16"/>
  <c r="F19" i="16"/>
  <c r="E19" i="16"/>
  <c r="D19" i="16"/>
  <c r="C19" i="16"/>
  <c r="B19" i="16"/>
  <c r="I15" i="16"/>
  <c r="H15" i="16"/>
  <c r="G15" i="16"/>
  <c r="F15" i="16"/>
  <c r="E15" i="16"/>
  <c r="D15" i="16"/>
  <c r="C15" i="16"/>
  <c r="B15" i="16"/>
</calcChain>
</file>

<file path=xl/sharedStrings.xml><?xml version="1.0" encoding="utf-8"?>
<sst xmlns="http://schemas.openxmlformats.org/spreadsheetml/2006/main" count="18241" uniqueCount="335">
  <si>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</si>
  <si>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</si>
  <si>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applicability of these schedules to your particular development or if you have any questions about the schedules, PLEASE CONTACT either the</t>
  </si>
  <si>
    <t>Asset Manager or Compliance Analyst assigned to your development.  Additional information concerning the various schedules is provided below.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</si>
  <si>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</si>
  <si>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</si>
  <si>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</si>
  <si>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</si>
  <si>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</si>
  <si>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</si>
  <si>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</si>
  <si>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</si>
  <si>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</si>
  <si>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</si>
  <si>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</si>
  <si>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</si>
  <si>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</si>
  <si>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</si>
  <si>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</si>
  <si>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</si>
  <si>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</si>
  <si>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</si>
  <si>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</si>
  <si>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</si>
  <si>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</si>
  <si>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</si>
  <si>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</si>
  <si>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</si>
  <si>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</si>
  <si>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</si>
  <si>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</si>
  <si>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</si>
  <si>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</si>
  <si>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</si>
  <si>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</si>
  <si>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</si>
  <si>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</si>
  <si>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</si>
  <si>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</si>
  <si>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</si>
  <si>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</si>
  <si>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</si>
  <si>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</si>
  <si>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</si>
  <si>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</si>
  <si>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</si>
  <si>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</si>
  <si>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</si>
  <si>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</si>
  <si>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</si>
  <si>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</si>
  <si>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</si>
  <si>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</si>
  <si>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</si>
  <si>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</si>
  <si>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</si>
  <si>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</si>
  <si>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</si>
  <si>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</si>
  <si>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</si>
  <si>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</si>
  <si>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</si>
  <si>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</si>
  <si>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</si>
  <si>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</si>
  <si>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</si>
  <si>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</si>
  <si>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</si>
  <si>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</si>
  <si>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</si>
  <si>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</si>
  <si>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the Asset Manager or Compliance Analyst assigned to their property.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</si>
  <si>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</si>
  <si>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</si>
  <si>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</si>
  <si>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</si>
  <si>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</si>
  <si>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</si>
  <si>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 xml:space="preserve"> Prepared by the Illinois Housing Development Authority</t>
  </si>
  <si>
    <t>ILLINOIS HOUSING DEVELOPMENT AUTHORITY'S</t>
  </si>
  <si>
    <t>120%</t>
  </si>
  <si>
    <t>REGULAR LIMITS: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</si>
  <si>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</si>
  <si>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</si>
  <si>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</si>
  <si>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</si>
  <si>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</si>
  <si>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</si>
  <si>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</si>
  <si>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</si>
  <si>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</si>
  <si>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</si>
  <si>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</si>
  <si>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</si>
  <si>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</si>
  <si>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</si>
  <si>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</si>
  <si>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</si>
  <si>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</si>
  <si>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</si>
  <si>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</si>
  <si>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</si>
  <si>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</si>
  <si>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</si>
  <si>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</si>
  <si>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</si>
  <si>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</si>
  <si>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</si>
  <si>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</si>
  <si>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</si>
  <si>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</si>
  <si>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</si>
  <si>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</si>
  <si>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</si>
  <si>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</si>
  <si>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</si>
  <si>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r>
      <t xml:space="preserve">THE 30% LIMITS FOUND IN THIS SCHEDULE ARE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TO BE USED BY SECTION 8 OR HOME DEVELOPMENTS FOR</t>
    </r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</si>
  <si>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</si>
  <si>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</si>
  <si>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</si>
  <si>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</si>
  <si>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PLEASE CONTACT YOUR LOAN OFFICER, ASSET MANAGER OR COMPLIANCE ANALYST.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</si>
  <si>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</si>
  <si>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</si>
  <si>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</si>
  <si>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</si>
  <si>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</si>
  <si>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</si>
  <si>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</si>
  <si>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</si>
  <si>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</si>
  <si>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</si>
  <si>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</si>
  <si>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</si>
  <si>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</si>
  <si>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</si>
  <si>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</si>
  <si>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</si>
  <si>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</si>
  <si>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</si>
  <si>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</si>
  <si>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</si>
  <si>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</si>
  <si>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</si>
  <si>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</si>
  <si>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</si>
  <si>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</si>
  <si>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</si>
  <si>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</si>
  <si>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</si>
  <si>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</si>
  <si>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</si>
  <si>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</si>
  <si>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>1 Bedroom</t>
  </si>
  <si>
    <t>Adams</t>
  </si>
  <si>
    <t>Brown</t>
  </si>
  <si>
    <t>Carroll</t>
  </si>
  <si>
    <t>Cass</t>
  </si>
  <si>
    <t>Christian</t>
  </si>
  <si>
    <t>Clark</t>
  </si>
  <si>
    <t>Clay</t>
  </si>
  <si>
    <t>Crawford</t>
  </si>
  <si>
    <t>Cumberland</t>
  </si>
  <si>
    <t>Edgar</t>
  </si>
  <si>
    <t>Edwards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</si>
  <si>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</si>
  <si>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</si>
  <si>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</si>
  <si>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</si>
  <si>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</si>
  <si>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</si>
  <si>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</si>
  <si>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</si>
  <si>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</si>
  <si>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Jasper</t>
  </si>
  <si>
    <t>Jefferson</t>
  </si>
  <si>
    <t>Johnson</t>
  </si>
  <si>
    <t>Knox</t>
  </si>
  <si>
    <t>Lawrence</t>
  </si>
  <si>
    <t>Marion</t>
  </si>
  <si>
    <t>Mason</t>
  </si>
  <si>
    <t>Massac</t>
  </si>
  <si>
    <t>McDonough</t>
  </si>
  <si>
    <t>Montgomery</t>
  </si>
  <si>
    <t>Moultrie</t>
  </si>
  <si>
    <t>Ogle</t>
  </si>
  <si>
    <t>Perry</t>
  </si>
  <si>
    <t>Pike</t>
  </si>
  <si>
    <t>Pope</t>
  </si>
  <si>
    <t>Pulaski</t>
  </si>
  <si>
    <t>Richland</t>
  </si>
  <si>
    <t>Saline</t>
  </si>
  <si>
    <t>Schuyler</t>
  </si>
  <si>
    <t>Scott</t>
  </si>
  <si>
    <t>Stephenson</t>
  </si>
  <si>
    <t>Union</t>
  </si>
  <si>
    <t>Wabash</t>
  </si>
  <si>
    <t>Warren</t>
  </si>
  <si>
    <t>Wayne</t>
  </si>
  <si>
    <t>White</t>
  </si>
  <si>
    <t>Whiteside</t>
  </si>
  <si>
    <t>FOOTNOTES:</t>
  </si>
  <si>
    <t>These income figures are to be used for BOTH REPORTING (Income Targeting) and determining ELIGIBILITY of tenants.</t>
  </si>
  <si>
    <t>PLEASE CONTACT YOUR ASSET MANAGER OR COMPLIANCE ANALYST.</t>
  </si>
  <si>
    <t/>
  </si>
  <si>
    <t>County</t>
  </si>
  <si>
    <t>Schedule Type</t>
  </si>
  <si>
    <t>ELI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</si>
  <si>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</si>
  <si>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</si>
  <si>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</si>
  <si>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</si>
  <si>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</si>
  <si>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</si>
  <si>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</si>
  <si>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</si>
  <si>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Alexander</t>
  </si>
  <si>
    <t>Bond</t>
  </si>
  <si>
    <t>Boone</t>
  </si>
  <si>
    <t>Bureau</t>
  </si>
  <si>
    <t>Calhoun</t>
  </si>
  <si>
    <t>Champaign</t>
  </si>
  <si>
    <t>Clinton</t>
  </si>
  <si>
    <t>Coles</t>
  </si>
  <si>
    <t>Cook</t>
  </si>
  <si>
    <t>De Witt</t>
  </si>
  <si>
    <t>DeKalb</t>
  </si>
  <si>
    <t>Douglas</t>
  </si>
  <si>
    <t>DuPage</t>
  </si>
  <si>
    <t>Effingham</t>
  </si>
  <si>
    <t>Ford</t>
  </si>
  <si>
    <t>Grundy</t>
  </si>
  <si>
    <t>Henry</t>
  </si>
  <si>
    <t>Iroquois</t>
  </si>
  <si>
    <t>Jackson</t>
  </si>
  <si>
    <t>Jersey</t>
  </si>
  <si>
    <t>Jo Daviess</t>
  </si>
  <si>
    <t>Kane</t>
  </si>
  <si>
    <t>Kankakee</t>
  </si>
  <si>
    <t>Kendall</t>
  </si>
  <si>
    <t>La Salle</t>
  </si>
  <si>
    <t>Lake</t>
  </si>
  <si>
    <t>Lee</t>
  </si>
  <si>
    <t>Livingston</t>
  </si>
  <si>
    <t>Logan</t>
  </si>
  <si>
    <t>Macon</t>
  </si>
  <si>
    <t>Macoupin</t>
  </si>
  <si>
    <t>Madison</t>
  </si>
  <si>
    <t>Marshall</t>
  </si>
  <si>
    <t>McHenry</t>
  </si>
  <si>
    <t>McLean</t>
  </si>
  <si>
    <t>Menard</t>
  </si>
  <si>
    <t>Mercer</t>
  </si>
  <si>
    <t>Monroe</t>
  </si>
  <si>
    <t>Morgan</t>
  </si>
  <si>
    <t>Peoria</t>
  </si>
  <si>
    <t>Piatt</t>
  </si>
  <si>
    <t>Putnam</t>
  </si>
  <si>
    <t>Randolph</t>
  </si>
  <si>
    <t>Rock Island</t>
  </si>
  <si>
    <t>Sangamon</t>
  </si>
  <si>
    <t>Shelby</t>
  </si>
  <si>
    <t>St. Clair</t>
  </si>
  <si>
    <t>Stark</t>
  </si>
  <si>
    <t>Tazewell</t>
  </si>
  <si>
    <t>Vermilion</t>
  </si>
  <si>
    <t>Washington</t>
  </si>
  <si>
    <t>Will</t>
  </si>
  <si>
    <t>Williamson</t>
  </si>
  <si>
    <t>Winnebago</t>
  </si>
  <si>
    <t>Woodford</t>
  </si>
  <si>
    <t>Effective Date</t>
  </si>
  <si>
    <t>RHS</t>
  </si>
  <si>
    <t>30%</t>
  </si>
  <si>
    <t>10%</t>
  </si>
  <si>
    <t>County Name</t>
  </si>
  <si>
    <t>Regular</t>
  </si>
  <si>
    <t>80%</t>
  </si>
  <si>
    <t>60%</t>
  </si>
  <si>
    <t>50%</t>
  </si>
  <si>
    <t>40%</t>
  </si>
  <si>
    <t>20%</t>
  </si>
  <si>
    <t>HERA</t>
  </si>
  <si>
    <t>Studio</t>
  </si>
  <si>
    <t>2 Bedrooms</t>
  </si>
  <si>
    <t>3 Bedrooms</t>
  </si>
  <si>
    <t>4 Bedrooms</t>
  </si>
  <si>
    <t>5 Bedrooms</t>
  </si>
  <si>
    <t>NSP</t>
  </si>
  <si>
    <t>Effective April 1, 2020</t>
  </si>
  <si>
    <t>SCHEDULE OF MAXIMUM ANNUAL INCOME LIMITS FOR THE RENTAL HOUSING SUPPORT PROGRAM</t>
  </si>
  <si>
    <t>THE 50% &amp; 80% LIMITS WERE PUBLISHED BY HUD. THE 10%, 20%, 30%, 40%, 60%, 70% &amp; 120% LIMITS ARE CALCULATED</t>
  </si>
  <si>
    <t>2020 Income and Rent Limits</t>
  </si>
  <si>
    <t>Fed HTF</t>
  </si>
  <si>
    <t>07/01/2020</t>
  </si>
  <si>
    <t>HTF</t>
  </si>
  <si>
    <t>SCHEDULE OF MAXIMUM ANNUAL INCOME LIMITS FOR FEDERAL HOUSING TRUST FUND PROGRAM</t>
  </si>
  <si>
    <t>Effective July 1, 2020</t>
  </si>
  <si>
    <t>HOME</t>
  </si>
  <si>
    <t>High</t>
  </si>
  <si>
    <t>Low</t>
  </si>
  <si>
    <t>As of July 1, 2020</t>
  </si>
  <si>
    <t>HOME RULES REQUIRE THAT UPON INITIAL OCCUPANCY, HIGH HOME RENTS MUST BE FOR RENTERS AT OR BELOW 60% OF</t>
  </si>
  <si>
    <t>THE AREA MEDIAN INCOME (AMI).  HOWEVER, AFTER INITIAL OCCUPANCY RENTERS IN HIGH-HOME RENT UNITS CAN GO UP</t>
  </si>
  <si>
    <t>TO 80% AMI.  LOW HOME RENT UNITS ARE ALWAYS RENTED TO 50% AMI AND BELOW.</t>
  </si>
  <si>
    <t>THIS SCHEDULE, WHICH IS BASED ON HUD'S PUBLISHED FIGURES,  IS TO BE USED ONLY BY DEVELOPMENTS PARTICIPATING</t>
  </si>
  <si>
    <t xml:space="preserve">IN HUD's HOME PROGRAM. </t>
  </si>
  <si>
    <t xml:space="preserve">IF THE USER IS A HOME LOAN APPLICANT, PLEASE REMEMBER THAT RENTS FOR DEVELOPMENTS PARTICIPATING IN MORE </t>
  </si>
  <si>
    <t>THAN ONE HOUSING PROGRAM ARE LIMITED BY THE MOST RESTRICTIVE RENTS.</t>
  </si>
  <si>
    <t xml:space="preserve">THESE RENTS ARE TO BE USED ONLY IN CONJUNCTION WITH ILLINOIS' NEIGHBORHOOD STABILIZATION PROGRAM. </t>
  </si>
  <si>
    <t>THE "LOW" &amp; "HIGH" RENTS ARE TAKEN FROM HUD's PUBLISHED "HOME" RENT SCHEDULE. THE OTHER RENTS ARE DERIVED</t>
  </si>
  <si>
    <t>FROM THE 50% LOW HOME RENTS.</t>
  </si>
  <si>
    <t>OR COMPLIANCE ANALYST.</t>
  </si>
  <si>
    <t xml:space="preserve"> IF YOU ARE UNCERTAIN IF THESE LIMITS ARE APPLICABLE TO YOUR SITUATION, PLEASE CONTACT YOUR ASSET MANAGER</t>
  </si>
  <si>
    <t xml:space="preserve"> IF YOU ARE UNCERTAIN IF THESE FIGURES ARE APPLICABLE TO A PARTICULAR DEVELOPMENT, PLEASE CONTACT YOUR </t>
  </si>
  <si>
    <t>ASSET MANAGER OR COMPLIANCE ANALYST.</t>
  </si>
  <si>
    <r>
      <t xml:space="preserve">These rent figures, which are published by HUD, are to be used only by developments that received </t>
    </r>
    <r>
      <rPr>
        <b/>
        <sz val="12"/>
        <rFont val="Arial"/>
        <family val="2"/>
      </rPr>
      <t>Federal</t>
    </r>
    <r>
      <rPr>
        <sz val="12"/>
        <rFont val="Arial"/>
        <family val="2"/>
      </rPr>
      <t xml:space="preserve"> Housing Trust Funds.</t>
    </r>
  </si>
  <si>
    <r>
      <t xml:space="preserve">These income figures, which are published by HUD, are to be used only by developments that received </t>
    </r>
    <r>
      <rPr>
        <b/>
        <sz val="12"/>
        <rFont val="Arial"/>
        <family val="2"/>
      </rPr>
      <t>Federal</t>
    </r>
    <r>
      <rPr>
        <sz val="12"/>
        <rFont val="Arial"/>
        <family val="2"/>
      </rPr>
      <t xml:space="preserve"> Housing Trust Funds.</t>
    </r>
  </si>
  <si>
    <t>THE 50% &amp; 80% LIMITS WERE PUBLISHED BY HUD. THE 10%, 20%, 30%, 40%, 60% &amp; 120% LIMITS ARE CALCULATED</t>
  </si>
  <si>
    <t>IF YOU ARE UNCERTAIN IF THESE LIMITS ARE APPLICABLE TO YOUR SITUATION, PLEASE CONTACT YOUR ASSET</t>
  </si>
  <si>
    <t>MANAGER OR COMPLIANCE ANALYST.</t>
  </si>
  <si>
    <t>SCHEDULE OF MAXIMUM ANNUAL INCOME LIMITS FOR THE NEIGHBORHOOD STABLIZATION PROGRAM</t>
  </si>
  <si>
    <t>These income figures, which are published by HUD, are to be used only by developments which received HOME funds.</t>
  </si>
  <si>
    <t>IF YOU ARE UNCERTAIN IF THESE FIGURES ARE APPLICABLE TO A PARTICULAR DEVELOPMENT, PLEASE CONTACT YOUR</t>
  </si>
  <si>
    <t>These income figures, which are published by HUD, are to be used only by developments which participate in the Sec. 8 program.</t>
  </si>
  <si>
    <t>SCHEDULE OF REPORTING FIGURES (Extremely Low Income - ELI) TO BE USED BY SECTION 8</t>
  </si>
  <si>
    <t>SCHEDULE OF MAXIMUM MONTHLY GROSS RENTS FOR MULTIFAMILY PROGRAMS</t>
  </si>
  <si>
    <t>SCHEDULE OF MAXIMUM ANNUAL INCOME LIMITS FOR MOST OF ITS HOUSING PROGRAMS</t>
  </si>
  <si>
    <t xml:space="preserve"> IF YOU ARE UNCERTAIN IF THESE FIGURES ARE APPLICABLE TO A PARTICULAR DEVELOPMENT, PLEASE CONTACT</t>
  </si>
  <si>
    <t>YOUR ASSET MANAGER OR COMPLIANCE ANALYST.</t>
  </si>
  <si>
    <t>SCHEDULE OF MAXIMUM MONTHLY GROSS RENT LIMITS FOR THE HOME PROGRAM</t>
  </si>
  <si>
    <t>SCHEDULE OF MAXIMUM MONTHLY GROSS RENT LIMITS FOR THE NEIGHBORHOOD STABLIZATION PROGRAM</t>
  </si>
  <si>
    <t>SCHEDULE OF MAXIMUM MONTHLY GROSS RENT LIMITS FOR THE RENTAL HOUSING SUPPORT PROGRAM</t>
  </si>
  <si>
    <t>SCHEDULE OF MAXIMUM MONTHLY GROSS RENT LIMITS FOR FEDERAL HOUSING TRUST FUND PROGRAM</t>
  </si>
  <si>
    <t>SCHEDULE OF REPORTING FIGURES (30% AMI) TO BE USED BY HOME DEVELOPMENTS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</si>
</sst>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10409]&quot;$&quot;#,##0;\(&quot;$&quot;#,##0\)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Segoe UI"/>
      <family val="2"/>
    </font>
    <font>
      <sz val="11"/>
      <name val="Calibri"/>
      <family val="2"/>
    </font>
    <font>
      <sz val="28"/>
      <color rgb="FF000000"/>
      <name val="Segoe UI"/>
      <family val="2"/>
    </font>
    <font>
      <sz val="14"/>
      <color rgb="FF000000"/>
      <name val="Segoe UI"/>
      <family val="2"/>
    </font>
    <font>
      <sz val="10"/>
      <color rgb="FFFFFFFF"/>
      <name val="Segoe UI"/>
      <family val="2"/>
    </font>
    <font>
      <sz val="12"/>
      <color rgb="FFFFFFFF"/>
      <name val="Segoe UI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55A4"/>
        <bgColor rgb="FF0055A4"/>
      </patternFill>
    </fill>
    <fill>
      <patternFill patternType="solid">
        <fgColor rgb="FF0069CC"/>
        <bgColor rgb="FF0069CC"/>
      </patternFill>
    </fill>
    <fill>
      <patternFill patternType="solid">
        <fgColor rgb="FF696969"/>
        <bgColor rgb="FF696969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3" fillId="0" borderId="0"/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4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6" fillId="0" borderId="0" xfId="1" applyFont="1"/>
    <xf numFmtId="0" fontId="2" fillId="0" borderId="0" xfId="2"/>
    <xf numFmtId="0" fontId="3" fillId="0" borderId="0" xfId="2" applyFont="1"/>
    <xf numFmtId="164" fontId="2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164" fontId="10" fillId="0" borderId="0" xfId="2" applyNumberFormat="1" applyFont="1" applyAlignment="1">
      <alignment horizontal="center"/>
    </xf>
    <xf numFmtId="0" fontId="6" fillId="0" borderId="0" xfId="2" applyFont="1"/>
    <xf numFmtId="0" fontId="11" fillId="0" borderId="0" xfId="2" applyFont="1"/>
    <xf numFmtId="0" fontId="5" fillId="0" borderId="0" xfId="2" applyFont="1"/>
    <xf numFmtId="0" fontId="3" fillId="2" borderId="0" xfId="2" applyFont="1" applyFill="1"/>
    <xf numFmtId="0" fontId="2" fillId="3" borderId="0" xfId="2" applyFill="1"/>
    <xf numFmtId="0" fontId="3" fillId="2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3" fillId="3" borderId="0" xfId="2" applyFont="1" applyFill="1" applyAlignment="1">
      <alignment horizontal="left"/>
    </xf>
    <xf numFmtId="0" fontId="2" fillId="2" borderId="0" xfId="2" applyFill="1"/>
    <xf numFmtId="0" fontId="7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3" fillId="0" borderId="0" xfId="0" applyNumberFormat="1" applyFont="1"/>
    <xf numFmtId="164" fontId="9" fillId="0" borderId="0" xfId="4" applyNumberFormat="1"/>
    <xf numFmtId="0" fontId="14" fillId="0" borderId="0" xfId="5" applyFont="1" applyAlignment="1">
      <alignment horizontal="left"/>
    </xf>
    <xf numFmtId="0" fontId="15" fillId="0" borderId="0" xfId="5" applyFont="1"/>
    <xf numFmtId="0" fontId="9" fillId="0" borderId="0" xfId="5" applyFont="1"/>
    <xf numFmtId="0" fontId="14" fillId="0" borderId="0" xfId="5" applyFont="1"/>
    <xf numFmtId="0" fontId="6" fillId="0" borderId="0" xfId="6" applyFont="1"/>
    <xf numFmtId="0" fontId="2" fillId="0" borderId="0" xfId="6" applyFont="1"/>
    <xf numFmtId="0" fontId="17" fillId="0" borderId="0" xfId="0" applyFont="1"/>
    <xf numFmtId="0" fontId="20" fillId="4" borderId="1" xfId="0" applyFont="1" applyFill="1" applyBorder="1" applyAlignment="1">
      <alignment vertical="top" wrapText="1" readingOrder="1"/>
    </xf>
    <xf numFmtId="0" fontId="20" fillId="5" borderId="1" xfId="0" applyFont="1" applyFill="1" applyBorder="1" applyAlignment="1">
      <alignment vertical="top" wrapText="1" readingOrder="1"/>
    </xf>
    <xf numFmtId="0" fontId="20" fillId="6" borderId="1" xfId="0" applyFont="1" applyFill="1" applyBorder="1" applyAlignment="1">
      <alignment horizontal="center" vertical="center" wrapText="1" readingOrder="1"/>
    </xf>
    <xf numFmtId="165" fontId="16" fillId="7" borderId="1" xfId="0" applyNumberFormat="1" applyFont="1" applyFill="1" applyBorder="1" applyAlignment="1">
      <alignment horizontal="center" vertical="center" wrapText="1" readingOrder="1"/>
    </xf>
    <xf numFmtId="165" fontId="16" fillId="0" borderId="1" xfId="0" applyNumberFormat="1" applyFont="1" applyBorder="1" applyAlignment="1">
      <alignment horizontal="center" vertical="center" wrapText="1" readingOrder="1"/>
    </xf>
    <xf numFmtId="9" fontId="20" fillId="6" borderId="1" xfId="0" applyNumberFormat="1" applyFont="1" applyFill="1" applyBorder="1" applyAlignment="1">
      <alignment horizontal="center" vertical="center" wrapText="1" readingOrder="1"/>
    </xf>
    <xf numFmtId="0" fontId="20" fillId="6" borderId="3" xfId="0" applyFont="1" applyFill="1" applyBorder="1" applyAlignment="1">
      <alignment horizontal="center" vertical="center" wrapText="1" readingOrder="1"/>
    </xf>
    <xf numFmtId="165" fontId="16" fillId="7" borderId="3" xfId="0" applyNumberFormat="1" applyFont="1" applyFill="1" applyBorder="1" applyAlignment="1">
      <alignment horizontal="center" vertical="center" wrapText="1" readingOrder="1"/>
    </xf>
    <xf numFmtId="165" fontId="16" fillId="0" borderId="3" xfId="0" applyNumberFormat="1" applyFont="1" applyBorder="1" applyAlignment="1">
      <alignment horizontal="center" vertical="center" wrapText="1" readingOrder="1"/>
    </xf>
    <xf numFmtId="0" fontId="21" fillId="4" borderId="1" xfId="0" applyFont="1" applyFill="1" applyBorder="1" applyAlignment="1">
      <alignment horizontal="left" vertical="center" wrapText="1" readingOrder="1"/>
    </xf>
    <xf numFmtId="0" fontId="21" fillId="5" borderId="1" xfId="0" applyFont="1" applyFill="1" applyBorder="1" applyAlignment="1">
      <alignment vertical="center" wrapText="1" readingOrder="1"/>
    </xf>
    <xf numFmtId="0" fontId="17" fillId="0" borderId="0" xfId="0" applyFont="1"/>
    <xf numFmtId="0" fontId="2" fillId="0" borderId="0" xfId="2" applyFill="1"/>
    <xf numFmtId="0" fontId="3" fillId="0" borderId="0" xfId="2" applyFont="1" applyFill="1" applyAlignment="1">
      <alignment horizontal="left"/>
    </xf>
    <xf numFmtId="0" fontId="8" fillId="0" borderId="0" xfId="2" applyFont="1" applyAlignment="1">
      <alignment horizontal="center"/>
    </xf>
    <xf numFmtId="0" fontId="18" fillId="0" borderId="0" xfId="0" applyFont="1" applyAlignment="1">
      <alignment vertical="top" wrapText="1" readingOrder="1"/>
    </xf>
    <xf numFmtId="0" fontId="17" fillId="0" borderId="0" xfId="0" applyFont="1"/>
    <xf numFmtId="0" fontId="19" fillId="0" borderId="0" xfId="0" applyFont="1" applyAlignment="1">
      <alignment vertical="top" wrapText="1" readingOrder="1"/>
    </xf>
    <xf numFmtId="0" fontId="21" fillId="4" borderId="1" xfId="0" applyFont="1" applyFill="1" applyBorder="1" applyAlignment="1">
      <alignment horizontal="left" vertical="center" wrapText="1" readingOrder="1"/>
    </xf>
    <xf numFmtId="0" fontId="17" fillId="0" borderId="5" xfId="0" applyFont="1" applyBorder="1"/>
    <xf numFmtId="0" fontId="1" fillId="0" borderId="0" xfId="1" applyFill="1"/>
    <xf numFmtId="0" fontId="2" fillId="0" borderId="0" xfId="1" applyFont="1" applyFill="1"/>
    <xf numFmtId="0" fontId="8" fillId="0" borderId="0" xfId="2" applyFont="1" applyAlignment="1"/>
    <xf numFmtId="0" fontId="17" fillId="0" borderId="0" xfId="0" applyFont="1" applyAlignment="1"/>
    <xf numFmtId="0" fontId="18" fillId="0" borderId="5" xfId="0" applyFont="1" applyBorder="1" applyAlignment="1">
      <alignment vertical="top" wrapText="1" readingOrder="1"/>
    </xf>
    <xf numFmtId="0" fontId="14" fillId="0" borderId="0" xfId="5" applyFont="1" applyAlignment="1"/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7" fillId="0" borderId="0" xfId="1" applyFont="1" applyFill="1" applyAlignment="1">
      <alignment horizontal="left"/>
    </xf>
    <xf numFmtId="0" fontId="4" fillId="0" borderId="0" xfId="1" applyFont="1" applyFill="1"/>
    <xf numFmtId="164" fontId="3" fillId="0" borderId="0" xfId="2" applyNumberFormat="1" applyFont="1" applyAlignment="1">
      <alignment horizontal="center"/>
    </xf>
    <xf numFmtId="0" fontId="17" fillId="0" borderId="0" xfId="7" applyFont="1"/>
    <xf numFmtId="165" fontId="16" fillId="0" borderId="1" xfId="7" applyNumberFormat="1" applyFont="1" applyBorder="1" applyAlignment="1">
      <alignment horizontal="center" vertical="center" wrapText="1" readingOrder="1"/>
    </xf>
    <xf numFmtId="165" fontId="16" fillId="0" borderId="1" xfId="7" applyNumberFormat="1" applyFont="1" applyBorder="1" applyAlignment="1">
      <alignment horizontal="center" vertical="center" wrapText="1" readingOrder="1"/>
    </xf>
    <xf numFmtId="0" fontId="20" fillId="6" borderId="1" xfId="7" applyFont="1" applyFill="1" applyBorder="1" applyAlignment="1">
      <alignment horizontal="center" vertical="center" wrapText="1" readingOrder="1"/>
    </xf>
    <xf numFmtId="0" fontId="20" fillId="6" borderId="1" xfId="7" applyFont="1" applyFill="1" applyBorder="1" applyAlignment="1">
      <alignment horizontal="center" vertical="center" wrapText="1" readingOrder="1"/>
    </xf>
    <xf numFmtId="0" fontId="20" fillId="5" borderId="1" xfId="7" applyFont="1" applyFill="1" applyBorder="1" applyAlignment="1">
      <alignment vertical="top" wrapText="1" readingOrder="1"/>
    </xf>
    <xf numFmtId="165" fontId="16" fillId="7" borderId="1" xfId="7" applyNumberFormat="1" applyFont="1" applyFill="1" applyBorder="1" applyAlignment="1">
      <alignment horizontal="center" vertical="center" wrapText="1" readingOrder="1"/>
    </xf>
    <xf numFmtId="165" fontId="16" fillId="7" borderId="1" xfId="7" applyNumberFormat="1" applyFont="1" applyFill="1" applyBorder="1" applyAlignment="1">
      <alignment horizontal="center" vertical="center" wrapText="1" readingOrder="1"/>
    </xf>
    <xf numFmtId="0" fontId="20" fillId="4" borderId="1" xfId="7" applyFont="1" applyFill="1" applyBorder="1" applyAlignment="1">
      <alignment vertical="top" wrapText="1" readingOrder="1"/>
    </xf>
    <xf numFmtId="0" fontId="17" fillId="0" borderId="0" xfId="7" applyFont="1"/>
    <xf numFmtId="0" fontId="24" fillId="0" borderId="0" xfId="7" applyFont="1" applyAlignment="1">
      <alignment vertical="top" wrapText="1" readingOrder="1"/>
    </xf>
    <xf numFmtId="0" fontId="21" fillId="5" borderId="1" xfId="7" applyFont="1" applyFill="1" applyBorder="1" applyAlignment="1">
      <alignment vertical="center" wrapText="1" readingOrder="1"/>
    </xf>
    <xf numFmtId="0" fontId="21" fillId="4" borderId="1" xfId="7" applyFont="1" applyFill="1" applyBorder="1" applyAlignment="1">
      <alignment horizontal="left" vertical="center" wrapText="1" readingOrder="1"/>
    </xf>
    <xf numFmtId="0" fontId="21" fillId="5" borderId="1" xfId="7" applyFont="1" applyFill="1" applyBorder="1" applyAlignment="1">
      <alignment vertical="center" wrapText="1" readingOrder="1"/>
    </xf>
    <xf numFmtId="0" fontId="17" fillId="0" borderId="0" xfId="7" applyFont="1" applyAlignment="1"/>
    <xf numFmtId="0" fontId="21" fillId="5" borderId="3" xfId="7" applyFont="1" applyFill="1" applyBorder="1" applyAlignment="1">
      <alignment vertical="center" wrapText="1" readingOrder="1"/>
    </xf>
    <xf numFmtId="0" fontId="21" fillId="4" borderId="3" xfId="7" applyFont="1" applyFill="1" applyBorder="1" applyAlignment="1">
      <alignment vertical="center" wrapText="1" readingOrder="1"/>
    </xf>
    <xf numFmtId="0" fontId="21" fillId="4" borderId="2" xfId="7" applyFont="1" applyFill="1" applyBorder="1" applyAlignment="1">
      <alignment vertical="center" wrapText="1" readingOrder="1"/>
    </xf>
    <xf numFmtId="0" fontId="20" fillId="6" borderId="3" xfId="7" applyFont="1" applyFill="1" applyBorder="1" applyAlignment="1">
      <alignment horizontal="center" vertical="center" wrapText="1" readingOrder="1"/>
    </xf>
    <xf numFmtId="165" fontId="16" fillId="7" borderId="3" xfId="7" applyNumberFormat="1" applyFont="1" applyFill="1" applyBorder="1" applyAlignment="1">
      <alignment horizontal="center" vertical="center" wrapText="1" readingOrder="1"/>
    </xf>
    <xf numFmtId="165" fontId="16" fillId="0" borderId="3" xfId="7" applyNumberFormat="1" applyFont="1" applyBorder="1" applyAlignment="1">
      <alignment horizontal="center" vertical="center" wrapText="1" readingOrder="1"/>
    </xf>
    <xf numFmtId="0" fontId="17" fillId="0" borderId="0" xfId="7" applyFont="1" applyAlignment="1">
      <alignment horizontal="center"/>
    </xf>
    <xf numFmtId="0" fontId="21" fillId="4" borderId="4" xfId="7" applyFont="1" applyFill="1" applyBorder="1" applyAlignment="1">
      <alignment horizontal="center" vertical="center" wrapText="1" readingOrder="1"/>
    </xf>
    <xf numFmtId="0" fontId="21" fillId="5" borderId="4" xfId="7" applyFont="1" applyFill="1" applyBorder="1" applyAlignment="1">
      <alignment horizontal="center" vertical="center" wrapText="1" readingOrder="1"/>
    </xf>
    <xf numFmtId="164" fontId="3" fillId="0" borderId="0" xfId="2" applyNumberFormat="1" applyFont="1" applyAlignment="1"/>
    <xf numFmtId="0" fontId="3" fillId="0" borderId="0" xfId="2" applyFont="1" applyAlignment="1"/>
    <xf numFmtId="165" fontId="16" fillId="0" borderId="1" xfId="7" applyNumberFormat="1" applyFont="1" applyFill="1" applyBorder="1" applyAlignment="1">
      <alignment horizontal="center" vertical="center" wrapText="1" readingOrder="1"/>
    </xf>
    <xf numFmtId="0" fontId="20" fillId="0" borderId="0" xfId="7" applyFont="1" applyFill="1" applyBorder="1" applyAlignment="1">
      <alignment horizontal="center" vertical="center" wrapText="1" readingOrder="1"/>
    </xf>
    <xf numFmtId="165" fontId="16" fillId="0" borderId="0" xfId="7" applyNumberFormat="1" applyFont="1" applyFill="1" applyBorder="1" applyAlignment="1">
      <alignment horizontal="center" vertical="center" wrapText="1" readingOrder="1"/>
    </xf>
    <xf numFmtId="0" fontId="17" fillId="0" borderId="0" xfId="7" applyFont="1" applyFill="1"/>
    <xf numFmtId="164" fontId="6" fillId="0" borderId="0" xfId="4" applyNumberFormat="1" applyFont="1" applyAlignment="1">
      <alignment horizontal="left"/>
    </xf>
    <xf numFmtId="164" fontId="2" fillId="0" borderId="0" xfId="4" applyNumberFormat="1" applyFont="1"/>
    <xf numFmtId="164" fontId="3" fillId="0" borderId="0" xfId="4" applyNumberFormat="1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4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1" fillId="0" borderId="0" xfId="5" applyFont="1"/>
    <xf numFmtId="0" fontId="6" fillId="0" borderId="0" xfId="5" applyFont="1"/>
    <xf numFmtId="0" fontId="1" fillId="0" borderId="0" xfId="6" applyFont="1"/>
    <xf numFmtId="0" fontId="1" fillId="0" borderId="0" xfId="2" applyFont="1"/>
    <xf numFmtId="0" fontId="2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3" fillId="0" borderId="0" xfId="2" applyFont="1" applyAlignment="1">
      <alignment horizontal="center"/>
    </xf>
    <xf numFmtId="0" fontId="21" fillId="4" borderId="1" xfId="0" applyFont="1" applyFill="1" applyBorder="1" applyAlignment="1">
      <alignment horizontal="left" vertical="center" wrapText="1" readingOrder="1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21" fillId="5" borderId="1" xfId="0" applyFont="1" applyFill="1" applyBorder="1" applyAlignment="1">
      <alignment horizontal="left" vertical="center" wrapText="1" readingOrder="1"/>
    </xf>
    <xf numFmtId="0" fontId="21" fillId="4" borderId="3" xfId="0" applyFont="1" applyFill="1" applyBorder="1" applyAlignment="1">
      <alignment vertical="center" wrapText="1" readingOrder="1"/>
    </xf>
    <xf numFmtId="0" fontId="21" fillId="4" borderId="2" xfId="0" applyFont="1" applyFill="1" applyBorder="1" applyAlignment="1">
      <alignment vertical="center" wrapText="1" readingOrder="1"/>
    </xf>
    <xf numFmtId="0" fontId="21" fillId="4" borderId="4" xfId="0" applyFont="1" applyFill="1" applyBorder="1" applyAlignment="1">
      <alignment vertical="center" wrapText="1" readingOrder="1"/>
    </xf>
    <xf numFmtId="0" fontId="21" fillId="5" borderId="3" xfId="0" applyFont="1" applyFill="1" applyBorder="1" applyAlignment="1">
      <alignment vertical="center" wrapText="1" readingOrder="1"/>
    </xf>
    <xf numFmtId="0" fontId="21" fillId="5" borderId="4" xfId="0" applyFont="1" applyFill="1" applyBorder="1" applyAlignment="1">
      <alignment vertical="center" wrapText="1" readingOrder="1"/>
    </xf>
    <xf numFmtId="0" fontId="21" fillId="5" borderId="3" xfId="0" applyFont="1" applyFill="1" applyBorder="1" applyAlignment="1">
      <alignment horizontal="left" vertical="center" wrapText="1" readingOrder="1"/>
    </xf>
    <xf numFmtId="0" fontId="21" fillId="5" borderId="2" xfId="0" applyFont="1" applyFill="1" applyBorder="1" applyAlignment="1">
      <alignment horizontal="left" vertical="center" wrapText="1" readingOrder="1"/>
    </xf>
    <xf numFmtId="0" fontId="21" fillId="5" borderId="2" xfId="0" applyFont="1" applyFill="1" applyBorder="1" applyAlignment="1">
      <alignment vertical="center" wrapText="1" readingOrder="1"/>
    </xf>
    <xf numFmtId="0" fontId="3" fillId="0" borderId="0" xfId="5" applyFont="1" applyAlignment="1">
      <alignment horizontal="center"/>
    </xf>
    <xf numFmtId="0" fontId="21" fillId="4" borderId="3" xfId="0" applyFont="1" applyFill="1" applyBorder="1" applyAlignment="1">
      <alignment horizontal="left" vertical="center" wrapText="1" readingOrder="1"/>
    </xf>
    <xf numFmtId="0" fontId="21" fillId="4" borderId="2" xfId="0" applyFont="1" applyFill="1" applyBorder="1" applyAlignment="1">
      <alignment horizontal="left" vertical="center" wrapText="1" readingOrder="1"/>
    </xf>
    <xf numFmtId="0" fontId="21" fillId="5" borderId="1" xfId="7" applyFont="1" applyFill="1" applyBorder="1" applyAlignment="1">
      <alignment horizontal="left" vertical="center" wrapText="1" readingOrder="1"/>
    </xf>
    <xf numFmtId="0" fontId="17" fillId="0" borderId="2" xfId="7" applyFont="1" applyBorder="1" applyAlignment="1">
      <alignment vertical="top" wrapText="1"/>
    </xf>
    <xf numFmtId="0" fontId="21" fillId="5" borderId="3" xfId="7" applyFont="1" applyFill="1" applyBorder="1" applyAlignment="1">
      <alignment horizontal="left" vertical="center" wrapText="1" readingOrder="1"/>
    </xf>
    <xf numFmtId="0" fontId="21" fillId="5" borderId="2" xfId="7" applyFont="1" applyFill="1" applyBorder="1" applyAlignment="1">
      <alignment horizontal="left" vertical="center" wrapText="1" readingOrder="1"/>
    </xf>
    <xf numFmtId="0" fontId="21" fillId="4" borderId="3" xfId="7" applyFont="1" applyFill="1" applyBorder="1" applyAlignment="1">
      <alignment horizontal="left" vertical="center" wrapText="1" readingOrder="1"/>
    </xf>
    <xf numFmtId="0" fontId="21" fillId="4" borderId="2" xfId="7" applyFont="1" applyFill="1" applyBorder="1" applyAlignment="1">
      <alignment horizontal="left" vertical="center" wrapText="1" readingOrder="1"/>
    </xf>
    <xf numFmtId="0" fontId="21" fillId="4" borderId="1" xfId="7" applyFont="1" applyFill="1" applyBorder="1" applyAlignment="1">
      <alignment horizontal="left" vertical="center" wrapText="1" readingOrder="1"/>
    </xf>
    <xf numFmtId="0" fontId="17" fillId="0" borderId="4" xfId="7" applyFont="1" applyBorder="1" applyAlignment="1">
      <alignment vertical="top" wrapText="1"/>
    </xf>
    <xf numFmtId="164" fontId="3" fillId="0" borderId="0" xfId="2" applyNumberFormat="1" applyFont="1" applyAlignment="1">
      <alignment horizontal="center"/>
    </xf>
    <xf numFmtId="0" fontId="21" fillId="5" borderId="1" xfId="7" applyFont="1" applyFill="1" applyBorder="1" applyAlignment="1">
      <alignment vertical="center" wrapText="1" readingOrder="1"/>
    </xf>
    <xf numFmtId="0" fontId="21" fillId="5" borderId="3" xfId="7" applyFont="1" applyFill="1" applyBorder="1" applyAlignment="1">
      <alignment vertical="center" wrapText="1" readingOrder="1"/>
    </xf>
    <xf numFmtId="0" fontId="21" fillId="5" borderId="2" xfId="7" applyFont="1" applyFill="1" applyBorder="1" applyAlignment="1">
      <alignment vertical="center" wrapText="1" readingOrder="1"/>
    </xf>
    <xf numFmtId="0" fontId="21" fillId="4" borderId="1" xfId="7" applyFont="1" applyFill="1" applyBorder="1" applyAlignment="1">
      <alignment vertical="center" wrapText="1" readingOrder="1"/>
    </xf>
    <xf numFmtId="0" fontId="21" fillId="4" borderId="3" xfId="7" applyFont="1" applyFill="1" applyBorder="1" applyAlignment="1">
      <alignment vertical="center" wrapText="1" readingOrder="1"/>
    </xf>
    <xf numFmtId="0" fontId="21" fillId="4" borderId="2" xfId="7" applyFont="1" applyFill="1" applyBorder="1" applyAlignment="1">
      <alignment vertical="center" wrapText="1" readingOrder="1"/>
    </xf>
    <xf numFmtId="0" fontId="21" fillId="5" borderId="1" xfId="0" applyFont="1" applyFill="1" applyBorder="1" applyAlignment="1">
      <alignment vertical="center" wrapText="1" readingOrder="1"/>
    </xf>
    <xf numFmtId="0" fontId="21" fillId="4" borderId="1" xfId="0" applyFont="1" applyFill="1" applyBorder="1" applyAlignment="1">
      <alignment vertical="center" wrapText="1" readingOrder="1"/>
    </xf>
  </cellXfs>
  <cellStyles count="8">
    <cellStyle name="Currency 2" xfId="3" xr:uid="{769687E3-D653-427C-B869-D0ADD2729FB5}"/>
    <cellStyle name="Normal" xfId="0" builtinId="0"/>
    <cellStyle name="Normal 2" xfId="5" xr:uid="{C28A5361-ADD3-45C4-842D-76F8479B76A5}"/>
    <cellStyle name="Normal 3" xfId="6" xr:uid="{FB8642FC-FA6D-4805-891C-6B7AC0DCE043}"/>
    <cellStyle name="Normal 4" xfId="1" xr:uid="{9220F09C-15AE-46EE-995C-9F7734810B29}"/>
    <cellStyle name="Normal 4 2" xfId="2" xr:uid="{18F9EDD5-A31D-463C-AF2D-EBE55BE3248A}"/>
    <cellStyle name="Normal 5" xfId="7" xr:uid="{10211DAB-B917-4F35-977F-A69E8DB938E0}"/>
    <cellStyle name="Normal_HOME" xfId="4" xr:uid="{BF416BD2-CF1D-4DE6-8E0A-292EC62F5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54429</xdr:rowOff>
    </xdr:from>
    <xdr:to>
      <xdr:col>2</xdr:col>
      <xdr:colOff>683380</xdr:colOff>
      <xdr:row>6</xdr:row>
      <xdr:rowOff>103070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2901D3-159B-4861-A0D3-1F74DAE5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9"/>
          <a:ext cx="2261808" cy="1191641"/>
        </a:xfrm>
        <a:prstGeom prst="rect">
          <a:avLst/>
        </a:prstGeom>
      </xdr:spPr>
    </xdr:pic>
    <xdr:clientData/>
  </xdr:twoCellAnchor>
  <xdr:twoCellAnchor editAs="oneCell">
    <xdr:from>
      <xdr:col>11</xdr:col>
      <xdr:colOff>462643</xdr:colOff>
      <xdr:row>2</xdr:row>
      <xdr:rowOff>111882</xdr:rowOff>
    </xdr:from>
    <xdr:to>
      <xdr:col>12</xdr:col>
      <xdr:colOff>606195</xdr:colOff>
      <xdr:row>5</xdr:row>
      <xdr:rowOff>151190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AFF2BC-280C-4ABD-9EBF-2E240C6B6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215" y="492882"/>
          <a:ext cx="1086980" cy="6108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27214</xdr:rowOff>
    </xdr:from>
    <xdr:to>
      <xdr:col>1</xdr:col>
      <xdr:colOff>1188359</xdr:colOff>
      <xdr:row>5</xdr:row>
      <xdr:rowOff>146726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12E6F2-8F5B-462C-9255-FA0886227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27214"/>
          <a:ext cx="1975759" cy="1017583"/>
        </a:xfrm>
        <a:prstGeom prst="rect">
          <a:avLst/>
        </a:prstGeom>
      </xdr:spPr>
    </xdr:pic>
    <xdr:clientData/>
  </xdr:twoCellAnchor>
  <xdr:twoCellAnchor editAs="oneCell">
    <xdr:from>
      <xdr:col>6</xdr:col>
      <xdr:colOff>290285</xdr:colOff>
      <xdr:row>2</xdr:row>
      <xdr:rowOff>27215</xdr:rowOff>
    </xdr:from>
    <xdr:to>
      <xdr:col>6</xdr:col>
      <xdr:colOff>1192712</xdr:colOff>
      <xdr:row>4</xdr:row>
      <xdr:rowOff>160574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C59937-260B-478E-BCAC-70434A83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928" y="390072"/>
          <a:ext cx="902427" cy="4962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15551</xdr:colOff>
      <xdr:row>0</xdr:row>
      <xdr:rowOff>38877</xdr:rowOff>
    </xdr:from>
    <xdr:to>
      <xdr:col>2</xdr:col>
      <xdr:colOff>328646</xdr:colOff>
      <xdr:row>5</xdr:row>
      <xdr:rowOff>132471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E455E6-2EF8-47DD-8DF7-CBAD012D3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1" y="38877"/>
          <a:ext cx="1973167" cy="1000737"/>
        </a:xfrm>
        <a:prstGeom prst="rect">
          <a:avLst/>
        </a:prstGeom>
      </xdr:spPr>
    </xdr:pic>
    <xdr:clientData/>
  </xdr:twoCellAnchor>
  <xdr:twoCellAnchor editAs="oneCell">
    <xdr:from>
      <xdr:col>8</xdr:col>
      <xdr:colOff>172356</xdr:colOff>
      <xdr:row>2</xdr:row>
      <xdr:rowOff>90714</xdr:rowOff>
    </xdr:from>
    <xdr:to>
      <xdr:col>8</xdr:col>
      <xdr:colOff>1074783</xdr:colOff>
      <xdr:row>5</xdr:row>
      <xdr:rowOff>42645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B0ED31-738D-484E-9967-5CC5E45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2713" y="453571"/>
          <a:ext cx="902427" cy="4962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15551</xdr:colOff>
      <xdr:row>0</xdr:row>
      <xdr:rowOff>38877</xdr:rowOff>
    </xdr:from>
    <xdr:to>
      <xdr:col>1</xdr:col>
      <xdr:colOff>1390003</xdr:colOff>
      <xdr:row>5</xdr:row>
      <xdr:rowOff>132471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3BFFCB-F373-4C63-9EE7-7A17E6469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1" y="38877"/>
          <a:ext cx="1978609" cy="1018880"/>
        </a:xfrm>
        <a:prstGeom prst="rect">
          <a:avLst/>
        </a:prstGeom>
      </xdr:spPr>
    </xdr:pic>
    <xdr:clientData/>
  </xdr:twoCellAnchor>
  <xdr:twoCellAnchor editAs="oneCell">
    <xdr:from>
      <xdr:col>6</xdr:col>
      <xdr:colOff>480784</xdr:colOff>
      <xdr:row>2</xdr:row>
      <xdr:rowOff>163285</xdr:rowOff>
    </xdr:from>
    <xdr:to>
      <xdr:col>6</xdr:col>
      <xdr:colOff>1383212</xdr:colOff>
      <xdr:row>5</xdr:row>
      <xdr:rowOff>115216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136C3C-87A0-42CC-B942-CAB8AF8C3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27" y="526142"/>
          <a:ext cx="902428" cy="496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74383</xdr:rowOff>
    </xdr:from>
    <xdr:to>
      <xdr:col>2</xdr:col>
      <xdr:colOff>388258</xdr:colOff>
      <xdr:row>6</xdr:row>
      <xdr:rowOff>12466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B7350C-1BDC-4084-B10D-951B36F83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383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169335</xdr:colOff>
      <xdr:row>2</xdr:row>
      <xdr:rowOff>146352</xdr:rowOff>
    </xdr:from>
    <xdr:to>
      <xdr:col>8</xdr:col>
      <xdr:colOff>1071762</xdr:colOff>
      <xdr:row>5</xdr:row>
      <xdr:rowOff>98283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A98A10-0D67-4E95-819E-7BF6AEBE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120" y="509209"/>
          <a:ext cx="902427" cy="496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523118</xdr:colOff>
      <xdr:row>1</xdr:row>
      <xdr:rowOff>146353</xdr:rowOff>
    </xdr:from>
    <xdr:to>
      <xdr:col>6</xdr:col>
      <xdr:colOff>1424213</xdr:colOff>
      <xdr:row>4</xdr:row>
      <xdr:rowOff>98282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1B08B5-BC74-4E54-9428-D708BDB69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833" y="327781"/>
          <a:ext cx="901095" cy="496216"/>
        </a:xfrm>
        <a:prstGeom prst="rect">
          <a:avLst/>
        </a:prstGeom>
      </xdr:spPr>
    </xdr:pic>
    <xdr:clientData/>
  </xdr:twoCellAnchor>
  <xdr:twoCellAnchor editAs="oneCell">
    <xdr:from>
      <xdr:col>0</xdr:col>
      <xdr:colOff>18144</xdr:colOff>
      <xdr:row>0</xdr:row>
      <xdr:rowOff>72572</xdr:rowOff>
    </xdr:from>
    <xdr:to>
      <xdr:col>1</xdr:col>
      <xdr:colOff>1059544</xdr:colOff>
      <xdr:row>5</xdr:row>
      <xdr:rowOff>140233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6A18FE-CC8D-4287-A08C-849D24E1A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4" y="435429"/>
          <a:ext cx="1875972" cy="974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54428</xdr:rowOff>
    </xdr:from>
    <xdr:to>
      <xdr:col>2</xdr:col>
      <xdr:colOff>533401</xdr:colOff>
      <xdr:row>5</xdr:row>
      <xdr:rowOff>173940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F47A9-19EC-4DD1-86C2-14388B90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54428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54428</xdr:colOff>
      <xdr:row>1</xdr:row>
      <xdr:rowOff>172358</xdr:rowOff>
    </xdr:from>
    <xdr:to>
      <xdr:col>8</xdr:col>
      <xdr:colOff>956855</xdr:colOff>
      <xdr:row>4</xdr:row>
      <xdr:rowOff>124288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86001B-4E0A-4D42-B12F-12BA7321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3713" y="353786"/>
          <a:ext cx="902427" cy="496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27213</xdr:colOff>
      <xdr:row>0</xdr:row>
      <xdr:rowOff>45357</xdr:rowOff>
    </xdr:from>
    <xdr:to>
      <xdr:col>2</xdr:col>
      <xdr:colOff>397328</xdr:colOff>
      <xdr:row>5</xdr:row>
      <xdr:rowOff>164869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38D034-7C0E-465F-9BA6-D1F734481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3" y="45357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199572</xdr:colOff>
      <xdr:row>2</xdr:row>
      <xdr:rowOff>54429</xdr:rowOff>
    </xdr:from>
    <xdr:to>
      <xdr:col>8</xdr:col>
      <xdr:colOff>1101999</xdr:colOff>
      <xdr:row>5</xdr:row>
      <xdr:rowOff>6360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CB1152-579E-428F-9AAF-CBA4AB48B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4357" y="417286"/>
          <a:ext cx="902427" cy="496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</xdr:colOff>
      <xdr:row>0</xdr:row>
      <xdr:rowOff>45357</xdr:rowOff>
    </xdr:from>
    <xdr:to>
      <xdr:col>1</xdr:col>
      <xdr:colOff>1177471</xdr:colOff>
      <xdr:row>5</xdr:row>
      <xdr:rowOff>164869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ECC842-8B3E-4A4E-9478-D66AF8C4B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" y="45357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6</xdr:col>
      <xdr:colOff>444500</xdr:colOff>
      <xdr:row>2</xdr:row>
      <xdr:rowOff>163285</xdr:rowOff>
    </xdr:from>
    <xdr:to>
      <xdr:col>6</xdr:col>
      <xdr:colOff>1346927</xdr:colOff>
      <xdr:row>5</xdr:row>
      <xdr:rowOff>115216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8FE7E9-927B-4981-83FC-B142C7199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3357" y="526142"/>
          <a:ext cx="902427" cy="4962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27213</xdr:colOff>
      <xdr:row>0</xdr:row>
      <xdr:rowOff>81643</xdr:rowOff>
    </xdr:from>
    <xdr:to>
      <xdr:col>2</xdr:col>
      <xdr:colOff>506186</xdr:colOff>
      <xdr:row>6</xdr:row>
      <xdr:rowOff>19726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BE039-53CD-4F35-965A-BD18032D9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3" y="81643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2</xdr:row>
      <xdr:rowOff>154215</xdr:rowOff>
    </xdr:from>
    <xdr:to>
      <xdr:col>8</xdr:col>
      <xdr:colOff>965927</xdr:colOff>
      <xdr:row>5</xdr:row>
      <xdr:rowOff>106146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5E2696-A015-4C2A-A6F2-15C0407C4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6285" y="517072"/>
          <a:ext cx="902427" cy="496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36285</xdr:rowOff>
    </xdr:from>
    <xdr:to>
      <xdr:col>1</xdr:col>
      <xdr:colOff>1186543</xdr:colOff>
      <xdr:row>5</xdr:row>
      <xdr:rowOff>155797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6D1B9B-FFF6-451F-A2BD-711165C0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36285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6</xdr:col>
      <xdr:colOff>444500</xdr:colOff>
      <xdr:row>2</xdr:row>
      <xdr:rowOff>163285</xdr:rowOff>
    </xdr:from>
    <xdr:to>
      <xdr:col>6</xdr:col>
      <xdr:colOff>1346927</xdr:colOff>
      <xdr:row>5</xdr:row>
      <xdr:rowOff>115216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F4A556-4894-45BF-A1B0-F13989DB0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4785" y="526142"/>
          <a:ext cx="902427" cy="4962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478973</xdr:colOff>
      <xdr:row>5</xdr:row>
      <xdr:rowOff>119512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73DB30-D22A-4D36-855E-629017D7A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81643</xdr:colOff>
      <xdr:row>2</xdr:row>
      <xdr:rowOff>90715</xdr:rowOff>
    </xdr:from>
    <xdr:to>
      <xdr:col>8</xdr:col>
      <xdr:colOff>984070</xdr:colOff>
      <xdr:row>5</xdr:row>
      <xdr:rowOff>42646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CFDDCB-B0AD-458F-B749-2096EA67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428" y="453572"/>
          <a:ext cx="902427" cy="496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C164-A266-48B6-8E0C-854A4B8F9B9A}">
  <sheetPr codeName="Sheet1"/>
  <dimension ref="A3:M118"/>
  <sheetViews>
    <sheetView tabSelected="1" view="pageBreakPreview" zoomScale="60" zoomScaleNormal="60" workbookViewId="0">
      <selection activeCell="J17" sqref="J17"/>
    </sheetView>
  </sheetViews>
  <sheetFormatPr defaultColWidth="8.84375" defaultRowHeight="15" x14ac:dyDescent="0.35"/>
  <cols>
    <col min="1" max="7" width="11.15234375" style="1" customWidth="1"/>
    <col min="8" max="8" width="11.53515625" style="1" customWidth="1"/>
    <col min="9" max="11" width="11.15234375" style="1" customWidth="1"/>
    <col min="12" max="12" width="13.3046875" style="1" customWidth="1"/>
    <col min="13" max="256" width="8.84375" style="1"/>
    <col min="257" max="263" width="11.15234375" style="1" customWidth="1"/>
    <col min="264" max="264" width="11.53515625" style="1" customWidth="1"/>
    <col min="265" max="267" width="11.15234375" style="1" customWidth="1"/>
    <col min="268" max="268" width="13.3046875" style="1" customWidth="1"/>
    <col min="269" max="512" width="8.84375" style="1"/>
    <col min="513" max="519" width="11.15234375" style="1" customWidth="1"/>
    <col min="520" max="520" width="11.53515625" style="1" customWidth="1"/>
    <col min="521" max="523" width="11.15234375" style="1" customWidth="1"/>
    <col min="524" max="524" width="13.3046875" style="1" customWidth="1"/>
    <col min="525" max="768" width="8.84375" style="1"/>
    <col min="769" max="775" width="11.15234375" style="1" customWidth="1"/>
    <col min="776" max="776" width="11.53515625" style="1" customWidth="1"/>
    <col min="777" max="779" width="11.15234375" style="1" customWidth="1"/>
    <col min="780" max="780" width="13.3046875" style="1" customWidth="1"/>
    <col min="781" max="1024" width="8.84375" style="1"/>
    <col min="1025" max="1031" width="11.15234375" style="1" customWidth="1"/>
    <col min="1032" max="1032" width="11.53515625" style="1" customWidth="1"/>
    <col min="1033" max="1035" width="11.15234375" style="1" customWidth="1"/>
    <col min="1036" max="1036" width="13.3046875" style="1" customWidth="1"/>
    <col min="1037" max="1280" width="8.84375" style="1"/>
    <col min="1281" max="1287" width="11.15234375" style="1" customWidth="1"/>
    <col min="1288" max="1288" width="11.53515625" style="1" customWidth="1"/>
    <col min="1289" max="1291" width="11.15234375" style="1" customWidth="1"/>
    <col min="1292" max="1292" width="13.3046875" style="1" customWidth="1"/>
    <col min="1293" max="1536" width="8.84375" style="1"/>
    <col min="1537" max="1543" width="11.15234375" style="1" customWidth="1"/>
    <col min="1544" max="1544" width="11.53515625" style="1" customWidth="1"/>
    <col min="1545" max="1547" width="11.15234375" style="1" customWidth="1"/>
    <col min="1548" max="1548" width="13.3046875" style="1" customWidth="1"/>
    <col min="1549" max="1792" width="8.84375" style="1"/>
    <col min="1793" max="1799" width="11.15234375" style="1" customWidth="1"/>
    <col min="1800" max="1800" width="11.53515625" style="1" customWidth="1"/>
    <col min="1801" max="1803" width="11.15234375" style="1" customWidth="1"/>
    <col min="1804" max="1804" width="13.3046875" style="1" customWidth="1"/>
    <col min="1805" max="2048" width="8.84375" style="1"/>
    <col min="2049" max="2055" width="11.15234375" style="1" customWidth="1"/>
    <col min="2056" max="2056" width="11.53515625" style="1" customWidth="1"/>
    <col min="2057" max="2059" width="11.15234375" style="1" customWidth="1"/>
    <col min="2060" max="2060" width="13.3046875" style="1" customWidth="1"/>
    <col min="2061" max="2304" width="8.84375" style="1"/>
    <col min="2305" max="2311" width="11.15234375" style="1" customWidth="1"/>
    <col min="2312" max="2312" width="11.53515625" style="1" customWidth="1"/>
    <col min="2313" max="2315" width="11.15234375" style="1" customWidth="1"/>
    <col min="2316" max="2316" width="13.3046875" style="1" customWidth="1"/>
    <col min="2317" max="2560" width="8.84375" style="1"/>
    <col min="2561" max="2567" width="11.15234375" style="1" customWidth="1"/>
    <col min="2568" max="2568" width="11.53515625" style="1" customWidth="1"/>
    <col min="2569" max="2571" width="11.15234375" style="1" customWidth="1"/>
    <col min="2572" max="2572" width="13.3046875" style="1" customWidth="1"/>
    <col min="2573" max="2816" width="8.84375" style="1"/>
    <col min="2817" max="2823" width="11.15234375" style="1" customWidth="1"/>
    <col min="2824" max="2824" width="11.53515625" style="1" customWidth="1"/>
    <col min="2825" max="2827" width="11.15234375" style="1" customWidth="1"/>
    <col min="2828" max="2828" width="13.3046875" style="1" customWidth="1"/>
    <col min="2829" max="3072" width="8.84375" style="1"/>
    <col min="3073" max="3079" width="11.15234375" style="1" customWidth="1"/>
    <col min="3080" max="3080" width="11.53515625" style="1" customWidth="1"/>
    <col min="3081" max="3083" width="11.15234375" style="1" customWidth="1"/>
    <col min="3084" max="3084" width="13.3046875" style="1" customWidth="1"/>
    <col min="3085" max="3328" width="8.84375" style="1"/>
    <col min="3329" max="3335" width="11.15234375" style="1" customWidth="1"/>
    <col min="3336" max="3336" width="11.53515625" style="1" customWidth="1"/>
    <col min="3337" max="3339" width="11.15234375" style="1" customWidth="1"/>
    <col min="3340" max="3340" width="13.3046875" style="1" customWidth="1"/>
    <col min="3341" max="3584" width="8.84375" style="1"/>
    <col min="3585" max="3591" width="11.15234375" style="1" customWidth="1"/>
    <col min="3592" max="3592" width="11.53515625" style="1" customWidth="1"/>
    <col min="3593" max="3595" width="11.15234375" style="1" customWidth="1"/>
    <col min="3596" max="3596" width="13.3046875" style="1" customWidth="1"/>
    <col min="3597" max="3840" width="8.84375" style="1"/>
    <col min="3841" max="3847" width="11.15234375" style="1" customWidth="1"/>
    <col min="3848" max="3848" width="11.53515625" style="1" customWidth="1"/>
    <col min="3849" max="3851" width="11.15234375" style="1" customWidth="1"/>
    <col min="3852" max="3852" width="13.3046875" style="1" customWidth="1"/>
    <col min="3853" max="4096" width="8.84375" style="1"/>
    <col min="4097" max="4103" width="11.15234375" style="1" customWidth="1"/>
    <col min="4104" max="4104" width="11.53515625" style="1" customWidth="1"/>
    <col min="4105" max="4107" width="11.15234375" style="1" customWidth="1"/>
    <col min="4108" max="4108" width="13.3046875" style="1" customWidth="1"/>
    <col min="4109" max="4352" width="8.84375" style="1"/>
    <col min="4353" max="4359" width="11.15234375" style="1" customWidth="1"/>
    <col min="4360" max="4360" width="11.53515625" style="1" customWidth="1"/>
    <col min="4361" max="4363" width="11.15234375" style="1" customWidth="1"/>
    <col min="4364" max="4364" width="13.3046875" style="1" customWidth="1"/>
    <col min="4365" max="4608" width="8.84375" style="1"/>
    <col min="4609" max="4615" width="11.15234375" style="1" customWidth="1"/>
    <col min="4616" max="4616" width="11.53515625" style="1" customWidth="1"/>
    <col min="4617" max="4619" width="11.15234375" style="1" customWidth="1"/>
    <col min="4620" max="4620" width="13.3046875" style="1" customWidth="1"/>
    <col min="4621" max="4864" width="8.84375" style="1"/>
    <col min="4865" max="4871" width="11.15234375" style="1" customWidth="1"/>
    <col min="4872" max="4872" width="11.53515625" style="1" customWidth="1"/>
    <col min="4873" max="4875" width="11.15234375" style="1" customWidth="1"/>
    <col min="4876" max="4876" width="13.3046875" style="1" customWidth="1"/>
    <col min="4877" max="5120" width="8.84375" style="1"/>
    <col min="5121" max="5127" width="11.15234375" style="1" customWidth="1"/>
    <col min="5128" max="5128" width="11.53515625" style="1" customWidth="1"/>
    <col min="5129" max="5131" width="11.15234375" style="1" customWidth="1"/>
    <col min="5132" max="5132" width="13.3046875" style="1" customWidth="1"/>
    <col min="5133" max="5376" width="8.84375" style="1"/>
    <col min="5377" max="5383" width="11.15234375" style="1" customWidth="1"/>
    <col min="5384" max="5384" width="11.53515625" style="1" customWidth="1"/>
    <col min="5385" max="5387" width="11.15234375" style="1" customWidth="1"/>
    <col min="5388" max="5388" width="13.3046875" style="1" customWidth="1"/>
    <col min="5389" max="5632" width="8.84375" style="1"/>
    <col min="5633" max="5639" width="11.15234375" style="1" customWidth="1"/>
    <col min="5640" max="5640" width="11.53515625" style="1" customWidth="1"/>
    <col min="5641" max="5643" width="11.15234375" style="1" customWidth="1"/>
    <col min="5644" max="5644" width="13.3046875" style="1" customWidth="1"/>
    <col min="5645" max="5888" width="8.84375" style="1"/>
    <col min="5889" max="5895" width="11.15234375" style="1" customWidth="1"/>
    <col min="5896" max="5896" width="11.53515625" style="1" customWidth="1"/>
    <col min="5897" max="5899" width="11.15234375" style="1" customWidth="1"/>
    <col min="5900" max="5900" width="13.3046875" style="1" customWidth="1"/>
    <col min="5901" max="6144" width="8.84375" style="1"/>
    <col min="6145" max="6151" width="11.15234375" style="1" customWidth="1"/>
    <col min="6152" max="6152" width="11.53515625" style="1" customWidth="1"/>
    <col min="6153" max="6155" width="11.15234375" style="1" customWidth="1"/>
    <col min="6156" max="6156" width="13.3046875" style="1" customWidth="1"/>
    <col min="6157" max="6400" width="8.84375" style="1"/>
    <col min="6401" max="6407" width="11.15234375" style="1" customWidth="1"/>
    <col min="6408" max="6408" width="11.53515625" style="1" customWidth="1"/>
    <col min="6409" max="6411" width="11.15234375" style="1" customWidth="1"/>
    <col min="6412" max="6412" width="13.3046875" style="1" customWidth="1"/>
    <col min="6413" max="6656" width="8.84375" style="1"/>
    <col min="6657" max="6663" width="11.15234375" style="1" customWidth="1"/>
    <col min="6664" max="6664" width="11.53515625" style="1" customWidth="1"/>
    <col min="6665" max="6667" width="11.15234375" style="1" customWidth="1"/>
    <col min="6668" max="6668" width="13.3046875" style="1" customWidth="1"/>
    <col min="6669" max="6912" width="8.84375" style="1"/>
    <col min="6913" max="6919" width="11.15234375" style="1" customWidth="1"/>
    <col min="6920" max="6920" width="11.53515625" style="1" customWidth="1"/>
    <col min="6921" max="6923" width="11.15234375" style="1" customWidth="1"/>
    <col min="6924" max="6924" width="13.3046875" style="1" customWidth="1"/>
    <col min="6925" max="7168" width="8.84375" style="1"/>
    <col min="7169" max="7175" width="11.15234375" style="1" customWidth="1"/>
    <col min="7176" max="7176" width="11.53515625" style="1" customWidth="1"/>
    <col min="7177" max="7179" width="11.15234375" style="1" customWidth="1"/>
    <col min="7180" max="7180" width="13.3046875" style="1" customWidth="1"/>
    <col min="7181" max="7424" width="8.84375" style="1"/>
    <col min="7425" max="7431" width="11.15234375" style="1" customWidth="1"/>
    <col min="7432" max="7432" width="11.53515625" style="1" customWidth="1"/>
    <col min="7433" max="7435" width="11.15234375" style="1" customWidth="1"/>
    <col min="7436" max="7436" width="13.3046875" style="1" customWidth="1"/>
    <col min="7437" max="7680" width="8.84375" style="1"/>
    <col min="7681" max="7687" width="11.15234375" style="1" customWidth="1"/>
    <col min="7688" max="7688" width="11.53515625" style="1" customWidth="1"/>
    <col min="7689" max="7691" width="11.15234375" style="1" customWidth="1"/>
    <col min="7692" max="7692" width="13.3046875" style="1" customWidth="1"/>
    <col min="7693" max="7936" width="8.84375" style="1"/>
    <col min="7937" max="7943" width="11.15234375" style="1" customWidth="1"/>
    <col min="7944" max="7944" width="11.53515625" style="1" customWidth="1"/>
    <col min="7945" max="7947" width="11.15234375" style="1" customWidth="1"/>
    <col min="7948" max="7948" width="13.3046875" style="1" customWidth="1"/>
    <col min="7949" max="8192" width="8.84375" style="1"/>
    <col min="8193" max="8199" width="11.15234375" style="1" customWidth="1"/>
    <col min="8200" max="8200" width="11.53515625" style="1" customWidth="1"/>
    <col min="8201" max="8203" width="11.15234375" style="1" customWidth="1"/>
    <col min="8204" max="8204" width="13.3046875" style="1" customWidth="1"/>
    <col min="8205" max="8448" width="8.84375" style="1"/>
    <col min="8449" max="8455" width="11.15234375" style="1" customWidth="1"/>
    <col min="8456" max="8456" width="11.53515625" style="1" customWidth="1"/>
    <col min="8457" max="8459" width="11.15234375" style="1" customWidth="1"/>
    <col min="8460" max="8460" width="13.3046875" style="1" customWidth="1"/>
    <col min="8461" max="8704" width="8.84375" style="1"/>
    <col min="8705" max="8711" width="11.15234375" style="1" customWidth="1"/>
    <col min="8712" max="8712" width="11.53515625" style="1" customWidth="1"/>
    <col min="8713" max="8715" width="11.15234375" style="1" customWidth="1"/>
    <col min="8716" max="8716" width="13.3046875" style="1" customWidth="1"/>
    <col min="8717" max="8960" width="8.84375" style="1"/>
    <col min="8961" max="8967" width="11.15234375" style="1" customWidth="1"/>
    <col min="8968" max="8968" width="11.53515625" style="1" customWidth="1"/>
    <col min="8969" max="8971" width="11.15234375" style="1" customWidth="1"/>
    <col min="8972" max="8972" width="13.3046875" style="1" customWidth="1"/>
    <col min="8973" max="9216" width="8.84375" style="1"/>
    <col min="9217" max="9223" width="11.15234375" style="1" customWidth="1"/>
    <col min="9224" max="9224" width="11.53515625" style="1" customWidth="1"/>
    <col min="9225" max="9227" width="11.15234375" style="1" customWidth="1"/>
    <col min="9228" max="9228" width="13.3046875" style="1" customWidth="1"/>
    <col min="9229" max="9472" width="8.84375" style="1"/>
    <col min="9473" max="9479" width="11.15234375" style="1" customWidth="1"/>
    <col min="9480" max="9480" width="11.53515625" style="1" customWidth="1"/>
    <col min="9481" max="9483" width="11.15234375" style="1" customWidth="1"/>
    <col min="9484" max="9484" width="13.3046875" style="1" customWidth="1"/>
    <col min="9485" max="9728" width="8.84375" style="1"/>
    <col min="9729" max="9735" width="11.15234375" style="1" customWidth="1"/>
    <col min="9736" max="9736" width="11.53515625" style="1" customWidth="1"/>
    <col min="9737" max="9739" width="11.15234375" style="1" customWidth="1"/>
    <col min="9740" max="9740" width="13.3046875" style="1" customWidth="1"/>
    <col min="9741" max="9984" width="8.84375" style="1"/>
    <col min="9985" max="9991" width="11.15234375" style="1" customWidth="1"/>
    <col min="9992" max="9992" width="11.53515625" style="1" customWidth="1"/>
    <col min="9993" max="9995" width="11.15234375" style="1" customWidth="1"/>
    <col min="9996" max="9996" width="13.3046875" style="1" customWidth="1"/>
    <col min="9997" max="10240" width="8.84375" style="1"/>
    <col min="10241" max="10247" width="11.15234375" style="1" customWidth="1"/>
    <col min="10248" max="10248" width="11.53515625" style="1" customWidth="1"/>
    <col min="10249" max="10251" width="11.15234375" style="1" customWidth="1"/>
    <col min="10252" max="10252" width="13.3046875" style="1" customWidth="1"/>
    <col min="10253" max="10496" width="8.84375" style="1"/>
    <col min="10497" max="10503" width="11.15234375" style="1" customWidth="1"/>
    <col min="10504" max="10504" width="11.53515625" style="1" customWidth="1"/>
    <col min="10505" max="10507" width="11.15234375" style="1" customWidth="1"/>
    <col min="10508" max="10508" width="13.3046875" style="1" customWidth="1"/>
    <col min="10509" max="10752" width="8.84375" style="1"/>
    <col min="10753" max="10759" width="11.15234375" style="1" customWidth="1"/>
    <col min="10760" max="10760" width="11.53515625" style="1" customWidth="1"/>
    <col min="10761" max="10763" width="11.15234375" style="1" customWidth="1"/>
    <col min="10764" max="10764" width="13.3046875" style="1" customWidth="1"/>
    <col min="10765" max="11008" width="8.84375" style="1"/>
    <col min="11009" max="11015" width="11.15234375" style="1" customWidth="1"/>
    <col min="11016" max="11016" width="11.53515625" style="1" customWidth="1"/>
    <col min="11017" max="11019" width="11.15234375" style="1" customWidth="1"/>
    <col min="11020" max="11020" width="13.3046875" style="1" customWidth="1"/>
    <col min="11021" max="11264" width="8.84375" style="1"/>
    <col min="11265" max="11271" width="11.15234375" style="1" customWidth="1"/>
    <col min="11272" max="11272" width="11.53515625" style="1" customWidth="1"/>
    <col min="11273" max="11275" width="11.15234375" style="1" customWidth="1"/>
    <col min="11276" max="11276" width="13.3046875" style="1" customWidth="1"/>
    <col min="11277" max="11520" width="8.84375" style="1"/>
    <col min="11521" max="11527" width="11.15234375" style="1" customWidth="1"/>
    <col min="11528" max="11528" width="11.53515625" style="1" customWidth="1"/>
    <col min="11529" max="11531" width="11.15234375" style="1" customWidth="1"/>
    <col min="11532" max="11532" width="13.3046875" style="1" customWidth="1"/>
    <col min="11533" max="11776" width="8.84375" style="1"/>
    <col min="11777" max="11783" width="11.15234375" style="1" customWidth="1"/>
    <col min="11784" max="11784" width="11.53515625" style="1" customWidth="1"/>
    <col min="11785" max="11787" width="11.15234375" style="1" customWidth="1"/>
    <col min="11788" max="11788" width="13.3046875" style="1" customWidth="1"/>
    <col min="11789" max="12032" width="8.84375" style="1"/>
    <col min="12033" max="12039" width="11.15234375" style="1" customWidth="1"/>
    <col min="12040" max="12040" width="11.53515625" style="1" customWidth="1"/>
    <col min="12041" max="12043" width="11.15234375" style="1" customWidth="1"/>
    <col min="12044" max="12044" width="13.3046875" style="1" customWidth="1"/>
    <col min="12045" max="12288" width="8.84375" style="1"/>
    <col min="12289" max="12295" width="11.15234375" style="1" customWidth="1"/>
    <col min="12296" max="12296" width="11.53515625" style="1" customWidth="1"/>
    <col min="12297" max="12299" width="11.15234375" style="1" customWidth="1"/>
    <col min="12300" max="12300" width="13.3046875" style="1" customWidth="1"/>
    <col min="12301" max="12544" width="8.84375" style="1"/>
    <col min="12545" max="12551" width="11.15234375" style="1" customWidth="1"/>
    <col min="12552" max="12552" width="11.53515625" style="1" customWidth="1"/>
    <col min="12553" max="12555" width="11.15234375" style="1" customWidth="1"/>
    <col min="12556" max="12556" width="13.3046875" style="1" customWidth="1"/>
    <col min="12557" max="12800" width="8.84375" style="1"/>
    <col min="12801" max="12807" width="11.15234375" style="1" customWidth="1"/>
    <col min="12808" max="12808" width="11.53515625" style="1" customWidth="1"/>
    <col min="12809" max="12811" width="11.15234375" style="1" customWidth="1"/>
    <col min="12812" max="12812" width="13.3046875" style="1" customWidth="1"/>
    <col min="12813" max="13056" width="8.84375" style="1"/>
    <col min="13057" max="13063" width="11.15234375" style="1" customWidth="1"/>
    <col min="13064" max="13064" width="11.53515625" style="1" customWidth="1"/>
    <col min="13065" max="13067" width="11.15234375" style="1" customWidth="1"/>
    <col min="13068" max="13068" width="13.3046875" style="1" customWidth="1"/>
    <col min="13069" max="13312" width="8.84375" style="1"/>
    <col min="13313" max="13319" width="11.15234375" style="1" customWidth="1"/>
    <col min="13320" max="13320" width="11.53515625" style="1" customWidth="1"/>
    <col min="13321" max="13323" width="11.15234375" style="1" customWidth="1"/>
    <col min="13324" max="13324" width="13.3046875" style="1" customWidth="1"/>
    <col min="13325" max="13568" width="8.84375" style="1"/>
    <col min="13569" max="13575" width="11.15234375" style="1" customWidth="1"/>
    <col min="13576" max="13576" width="11.53515625" style="1" customWidth="1"/>
    <col min="13577" max="13579" width="11.15234375" style="1" customWidth="1"/>
    <col min="13580" max="13580" width="13.3046875" style="1" customWidth="1"/>
    <col min="13581" max="13824" width="8.84375" style="1"/>
    <col min="13825" max="13831" width="11.15234375" style="1" customWidth="1"/>
    <col min="13832" max="13832" width="11.53515625" style="1" customWidth="1"/>
    <col min="13833" max="13835" width="11.15234375" style="1" customWidth="1"/>
    <col min="13836" max="13836" width="13.3046875" style="1" customWidth="1"/>
    <col min="13837" max="14080" width="8.84375" style="1"/>
    <col min="14081" max="14087" width="11.15234375" style="1" customWidth="1"/>
    <col min="14088" max="14088" width="11.53515625" style="1" customWidth="1"/>
    <col min="14089" max="14091" width="11.15234375" style="1" customWidth="1"/>
    <col min="14092" max="14092" width="13.3046875" style="1" customWidth="1"/>
    <col min="14093" max="14336" width="8.84375" style="1"/>
    <col min="14337" max="14343" width="11.15234375" style="1" customWidth="1"/>
    <col min="14344" max="14344" width="11.53515625" style="1" customWidth="1"/>
    <col min="14345" max="14347" width="11.15234375" style="1" customWidth="1"/>
    <col min="14348" max="14348" width="13.3046875" style="1" customWidth="1"/>
    <col min="14349" max="14592" width="8.84375" style="1"/>
    <col min="14593" max="14599" width="11.15234375" style="1" customWidth="1"/>
    <col min="14600" max="14600" width="11.53515625" style="1" customWidth="1"/>
    <col min="14601" max="14603" width="11.15234375" style="1" customWidth="1"/>
    <col min="14604" max="14604" width="13.3046875" style="1" customWidth="1"/>
    <col min="14605" max="14848" width="8.84375" style="1"/>
    <col min="14849" max="14855" width="11.15234375" style="1" customWidth="1"/>
    <col min="14856" max="14856" width="11.53515625" style="1" customWidth="1"/>
    <col min="14857" max="14859" width="11.15234375" style="1" customWidth="1"/>
    <col min="14860" max="14860" width="13.3046875" style="1" customWidth="1"/>
    <col min="14861" max="15104" width="8.84375" style="1"/>
    <col min="15105" max="15111" width="11.15234375" style="1" customWidth="1"/>
    <col min="15112" max="15112" width="11.53515625" style="1" customWidth="1"/>
    <col min="15113" max="15115" width="11.15234375" style="1" customWidth="1"/>
    <col min="15116" max="15116" width="13.3046875" style="1" customWidth="1"/>
    <col min="15117" max="15360" width="8.84375" style="1"/>
    <col min="15361" max="15367" width="11.15234375" style="1" customWidth="1"/>
    <col min="15368" max="15368" width="11.53515625" style="1" customWidth="1"/>
    <col min="15369" max="15371" width="11.15234375" style="1" customWidth="1"/>
    <col min="15372" max="15372" width="13.3046875" style="1" customWidth="1"/>
    <col min="15373" max="15616" width="8.84375" style="1"/>
    <col min="15617" max="15623" width="11.15234375" style="1" customWidth="1"/>
    <col min="15624" max="15624" width="11.53515625" style="1" customWidth="1"/>
    <col min="15625" max="15627" width="11.15234375" style="1" customWidth="1"/>
    <col min="15628" max="15628" width="13.3046875" style="1" customWidth="1"/>
    <col min="15629" max="15872" width="8.84375" style="1"/>
    <col min="15873" max="15879" width="11.15234375" style="1" customWidth="1"/>
    <col min="15880" max="15880" width="11.53515625" style="1" customWidth="1"/>
    <col min="15881" max="15883" width="11.15234375" style="1" customWidth="1"/>
    <col min="15884" max="15884" width="13.3046875" style="1" customWidth="1"/>
    <col min="15885" max="16128" width="8.84375" style="1"/>
    <col min="16129" max="16135" width="11.15234375" style="1" customWidth="1"/>
    <col min="16136" max="16136" width="11.53515625" style="1" customWidth="1"/>
    <col min="16137" max="16139" width="11.15234375" style="1" customWidth="1"/>
    <col min="16140" max="16140" width="13.3046875" style="1" customWidth="1"/>
    <col min="16141" max="16384" width="8.84375" style="1"/>
  </cols>
  <sheetData>
    <row r="3" spans="1:13" s="58" customFormat="1" x14ac:dyDescent="0.35"/>
    <row r="4" spans="1:13" s="58" customFormat="1" x14ac:dyDescent="0.35"/>
    <row r="6" spans="1:13" s="58" customFormat="1" x14ac:dyDescent="0.35"/>
    <row r="7" spans="1:13" s="59" customFormat="1" ht="20.149999999999999" x14ac:dyDescent="0.5">
      <c r="A7" s="115" t="s">
        <v>292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s="59" customFormat="1" ht="17.600000000000001" x14ac:dyDescent="0.4">
      <c r="A8" s="117" t="s">
        <v>78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s="59" customFormat="1" ht="15.45" x14ac:dyDescent="0.4">
      <c r="A9" s="116" t="s">
        <v>301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1" spans="1:13" x14ac:dyDescent="0.35">
      <c r="B11" s="1" t="s">
        <v>0</v>
      </c>
    </row>
    <row r="12" spans="1:13" x14ac:dyDescent="0.35">
      <c r="A12" s="1" t="s">
        <v>1</v>
      </c>
    </row>
    <row r="13" spans="1:13" x14ac:dyDescent="0.35">
      <c r="A13" s="2" t="s">
        <v>2</v>
      </c>
    </row>
    <row r="14" spans="1:13" x14ac:dyDescent="0.35">
      <c r="A14" s="2" t="s">
        <v>3</v>
      </c>
    </row>
    <row r="16" spans="1:13" ht="15.45" x14ac:dyDescent="0.4">
      <c r="A16" s="3" t="s">
        <v>4</v>
      </c>
    </row>
    <row r="17" spans="1:5" x14ac:dyDescent="0.35">
      <c r="E17" s="4"/>
    </row>
    <row r="18" spans="1:5" ht="17.600000000000001" x14ac:dyDescent="0.4">
      <c r="A18" s="5" t="s">
        <v>5</v>
      </c>
    </row>
    <row r="19" spans="1:5" x14ac:dyDescent="0.35">
      <c r="B19" s="1" t="s">
        <v>6</v>
      </c>
    </row>
    <row r="20" spans="1:5" x14ac:dyDescent="0.35">
      <c r="A20" s="1" t="s">
        <v>7</v>
      </c>
    </row>
    <row r="21" spans="1:5" x14ac:dyDescent="0.35">
      <c r="A21" s="1" t="s">
        <v>8</v>
      </c>
    </row>
    <row r="22" spans="1:5" x14ac:dyDescent="0.35">
      <c r="A22" s="1" t="s">
        <v>9</v>
      </c>
    </row>
    <row r="23" spans="1:5" ht="15.45" x14ac:dyDescent="0.4">
      <c r="A23" s="6" t="s">
        <v>10</v>
      </c>
    </row>
    <row r="25" spans="1:5" x14ac:dyDescent="0.35">
      <c r="A25" s="1" t="s">
        <v>11</v>
      </c>
    </row>
    <row r="26" spans="1:5" x14ac:dyDescent="0.35">
      <c r="A26" s="7" t="s">
        <v>12</v>
      </c>
      <c r="B26" s="2" t="s">
        <v>13</v>
      </c>
    </row>
    <row r="27" spans="1:5" x14ac:dyDescent="0.35">
      <c r="B27" s="1" t="s">
        <v>14</v>
      </c>
    </row>
    <row r="28" spans="1:5" x14ac:dyDescent="0.35">
      <c r="B28" s="1" t="s">
        <v>15</v>
      </c>
    </row>
    <row r="30" spans="1:5" x14ac:dyDescent="0.35">
      <c r="A30" s="7" t="s">
        <v>16</v>
      </c>
      <c r="B30" s="1" t="s">
        <v>17</v>
      </c>
    </row>
    <row r="31" spans="1:5" x14ac:dyDescent="0.35">
      <c r="A31" s="7"/>
      <c r="B31" s="1" t="s">
        <v>18</v>
      </c>
    </row>
    <row r="33" spans="1:13" x14ac:dyDescent="0.35">
      <c r="A33" s="59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x14ac:dyDescent="0.35">
      <c r="A34" s="59" t="s">
        <v>20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x14ac:dyDescent="0.35">
      <c r="A35" s="58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x14ac:dyDescent="0.35">
      <c r="A36" s="59" t="s">
        <v>22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x14ac:dyDescent="0.35">
      <c r="A37" s="59" t="s">
        <v>23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5.45" x14ac:dyDescent="0.4">
      <c r="A39" s="64" t="s">
        <v>24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5.45" x14ac:dyDescent="0.4">
      <c r="A40" s="65" t="s">
        <v>25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5.45" x14ac:dyDescent="0.4">
      <c r="A41" s="65" t="s">
        <v>26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5.45" x14ac:dyDescent="0.4">
      <c r="A42" s="66" t="s">
        <v>27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5.45" x14ac:dyDescent="0.4">
      <c r="A43" s="66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5.45" x14ac:dyDescent="0.4">
      <c r="A44" s="66" t="s">
        <v>29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5.45" x14ac:dyDescent="0.4">
      <c r="A45" s="6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5.45" x14ac:dyDescent="0.4">
      <c r="A46" s="67" t="s">
        <v>30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5.45" x14ac:dyDescent="0.4">
      <c r="A47" s="66" t="s">
        <v>31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5.45" x14ac:dyDescent="0.4">
      <c r="A48" s="66" t="s">
        <v>32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5.45" x14ac:dyDescent="0.4">
      <c r="A49" s="66" t="s">
        <v>33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x14ac:dyDescent="0.35">
      <c r="A50" s="6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5.45" x14ac:dyDescent="0.4">
      <c r="A51" s="69" t="s">
        <v>34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5.45" x14ac:dyDescent="0.4">
      <c r="A52" s="65" t="s">
        <v>35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5.45" x14ac:dyDescent="0.4">
      <c r="A53" s="66" t="s">
        <v>36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5.45" x14ac:dyDescent="0.4">
      <c r="A54" s="66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5.45" x14ac:dyDescent="0.4">
      <c r="A55" s="66" t="s">
        <v>38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15.45" x14ac:dyDescent="0.4">
      <c r="A56" s="66" t="s">
        <v>39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x14ac:dyDescent="0.35">
      <c r="A57" s="6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x14ac:dyDescent="0.35">
      <c r="A58" s="6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7.600000000000001" x14ac:dyDescent="0.4">
      <c r="A59" s="70" t="s">
        <v>40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x14ac:dyDescent="0.35">
      <c r="A60" s="58"/>
      <c r="B60" s="58" t="s">
        <v>41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x14ac:dyDescent="0.35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x14ac:dyDescent="0.35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x14ac:dyDescent="0.3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x14ac:dyDescent="0.35">
      <c r="A64" s="58"/>
      <c r="B64" s="58" t="s">
        <v>44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x14ac:dyDescent="0.35">
      <c r="A65" s="58" t="s">
        <v>45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x14ac:dyDescent="0.35">
      <c r="A66" s="58" t="s">
        <v>46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x14ac:dyDescent="0.3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x14ac:dyDescent="0.35">
      <c r="A68" s="58"/>
      <c r="B68" s="59" t="s">
        <v>47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x14ac:dyDescent="0.35">
      <c r="A69" s="59" t="s">
        <v>48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x14ac:dyDescent="0.35">
      <c r="A70" s="59" t="s">
        <v>49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x14ac:dyDescent="0.35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x14ac:dyDescent="0.35">
      <c r="A72" s="58"/>
      <c r="B72" s="58" t="s">
        <v>50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x14ac:dyDescent="0.35">
      <c r="A73" s="58" t="s">
        <v>51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x14ac:dyDescent="0.3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x14ac:dyDescent="0.35">
      <c r="A75" s="58"/>
      <c r="B75" s="58" t="s">
        <v>52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35">
      <c r="A76" s="58" t="s">
        <v>53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x14ac:dyDescent="0.3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x14ac:dyDescent="0.35">
      <c r="A78" s="58" t="s">
        <v>54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1:13" x14ac:dyDescent="0.35">
      <c r="A79" s="59" t="s">
        <v>55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ht="15.45" x14ac:dyDescent="0.4">
      <c r="A81" s="64" t="s">
        <v>24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ht="15.45" x14ac:dyDescent="0.4">
      <c r="A82" s="65" t="s">
        <v>25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ht="15.45" x14ac:dyDescent="0.4">
      <c r="A83" s="65" t="s">
        <v>26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ht="15.45" x14ac:dyDescent="0.4">
      <c r="A84" s="66" t="s">
        <v>56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ht="15.45" x14ac:dyDescent="0.4">
      <c r="A85" s="66" t="s">
        <v>28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ht="15.45" x14ac:dyDescent="0.4">
      <c r="A86" s="66" t="s">
        <v>57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x14ac:dyDescent="0.3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15.45" x14ac:dyDescent="0.4">
      <c r="A88" s="67" t="s">
        <v>30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ht="15.45" x14ac:dyDescent="0.4">
      <c r="A89" s="66" t="s">
        <v>58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ht="15.45" x14ac:dyDescent="0.4">
      <c r="A90" s="66" t="s">
        <v>59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ht="15.45" x14ac:dyDescent="0.4">
      <c r="A91" s="66" t="s">
        <v>60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x14ac:dyDescent="0.3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5.45" x14ac:dyDescent="0.4">
      <c r="A93" s="69" t="s">
        <v>34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15.45" x14ac:dyDescent="0.4">
      <c r="A94" s="65" t="s">
        <v>61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15.45" x14ac:dyDescent="0.4">
      <c r="A95" s="66" t="s">
        <v>62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15.45" x14ac:dyDescent="0.4">
      <c r="A96" s="66" t="s">
        <v>37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5.45" x14ac:dyDescent="0.4">
      <c r="A97" s="66" t="s">
        <v>63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5.45" x14ac:dyDescent="0.4">
      <c r="A98" s="66" t="s">
        <v>64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101" spans="1:13" ht="17.600000000000001" x14ac:dyDescent="0.4">
      <c r="A101" s="5" t="s">
        <v>65</v>
      </c>
    </row>
    <row r="102" spans="1:13" x14ac:dyDescent="0.35">
      <c r="B102" s="1" t="s">
        <v>66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3" x14ac:dyDescent="0.35">
      <c r="A103" s="1" t="s">
        <v>67</v>
      </c>
    </row>
    <row r="104" spans="1:13" x14ac:dyDescent="0.35">
      <c r="A104" s="2" t="s">
        <v>68</v>
      </c>
    </row>
    <row r="105" spans="1:13" x14ac:dyDescent="0.35">
      <c r="A105" s="2"/>
    </row>
    <row r="106" spans="1:13" x14ac:dyDescent="0.35">
      <c r="B106" s="1" t="s">
        <v>69</v>
      </c>
    </row>
    <row r="107" spans="1:13" x14ac:dyDescent="0.35">
      <c r="A107" s="2" t="s">
        <v>70</v>
      </c>
    </row>
    <row r="108" spans="1:13" x14ac:dyDescent="0.35">
      <c r="A108" s="2" t="s">
        <v>71</v>
      </c>
    </row>
    <row r="111" spans="1:13" ht="17.600000000000001" x14ac:dyDescent="0.4">
      <c r="A111" s="5" t="s">
        <v>72</v>
      </c>
      <c r="B111" s="8"/>
      <c r="C111" s="8"/>
    </row>
    <row r="112" spans="1:13" x14ac:dyDescent="0.35">
      <c r="A112" s="1" t="s">
        <v>73</v>
      </c>
    </row>
    <row r="113" spans="1:3" x14ac:dyDescent="0.35">
      <c r="A113" s="1" t="s">
        <v>74</v>
      </c>
    </row>
    <row r="116" spans="1:3" ht="17.600000000000001" x14ac:dyDescent="0.4">
      <c r="A116" s="5" t="s">
        <v>75</v>
      </c>
      <c r="B116" s="8"/>
      <c r="C116" s="8"/>
    </row>
    <row r="117" spans="1:3" x14ac:dyDescent="0.35">
      <c r="A117" s="1" t="s">
        <v>76</v>
      </c>
    </row>
    <row r="118" spans="1:3" x14ac:dyDescent="0.35">
      <c r="A118" s="1" t="s">
        <v>77</v>
      </c>
    </row>
  </sheetData>
  <sheetProtection algorithmName="SHA-512" hashValue="dS3gMXJ9WKm2BV3DiotpY/lKxJ3cXWnRDwxywynKvFrSqedwHvmfRl7rsHAzPK8OxtJFuJ0HiBYQjIGM+r6Jdw==" saltValue="gZxAa7m4nfBiUcEmGChLKQ==" spinCount="100000" sheet="1" objects="1" scenarios="1"/>
  <mergeCells count="3">
    <mergeCell ref="A7:M7"/>
    <mergeCell ref="A9:M9"/>
    <mergeCell ref="A8:M8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50C2-6115-4026-A170-2B40EA79202C}">
  <dimension ref="A1:H318"/>
  <sheetViews>
    <sheetView view="pageBreakPreview" zoomScale="60" zoomScaleNormal="60" workbookViewId="0">
      <selection activeCell="E31" sqref="E31"/>
    </sheetView>
  </sheetViews>
  <sheetFormatPr defaultRowHeight="14.6" x14ac:dyDescent="0.4"/>
  <cols>
    <col min="1" max="1" width="11.765625" style="54" customWidth="1"/>
    <col min="2" max="7" width="18.3046875" style="54" customWidth="1"/>
    <col min="8" max="8" width="0" style="54" hidden="1" customWidth="1"/>
    <col min="9" max="16384" width="9.23046875" style="54"/>
  </cols>
  <sheetData>
    <row r="1" spans="1:8" s="53" customFormat="1" ht="14.25" customHeight="1" x14ac:dyDescent="0.4">
      <c r="B1" s="61"/>
      <c r="C1" s="61"/>
      <c r="D1" s="61"/>
      <c r="E1" s="61"/>
      <c r="F1" s="54"/>
      <c r="G1" s="54"/>
      <c r="H1" s="54"/>
    </row>
    <row r="2" spans="1:8" s="53" customFormat="1" ht="14.15" customHeight="1" x14ac:dyDescent="0.4">
      <c r="B2" s="61"/>
      <c r="C2" s="61"/>
      <c r="D2" s="61"/>
      <c r="E2" s="61"/>
      <c r="F2" s="54"/>
      <c r="G2" s="54"/>
      <c r="H2" s="54"/>
    </row>
    <row r="3" spans="1:8" s="53" customFormat="1" ht="14.15" customHeight="1" x14ac:dyDescent="0.4">
      <c r="B3" s="61"/>
      <c r="C3" s="61"/>
      <c r="D3" s="61"/>
      <c r="E3" s="61"/>
      <c r="F3" s="54"/>
      <c r="G3" s="54"/>
      <c r="H3" s="54"/>
    </row>
    <row r="4" spans="1:8" s="53" customFormat="1" ht="14.15" customHeight="1" x14ac:dyDescent="0.4">
      <c r="B4" s="61"/>
      <c r="C4" s="61"/>
      <c r="D4" s="61"/>
      <c r="E4" s="61"/>
      <c r="F4" s="54"/>
      <c r="G4" s="54"/>
      <c r="H4" s="54"/>
    </row>
    <row r="5" spans="1:8" s="53" customFormat="1" ht="14.15" customHeight="1" x14ac:dyDescent="0.4">
      <c r="A5" s="55"/>
      <c r="B5" s="61"/>
      <c r="C5" s="61"/>
      <c r="D5" s="61"/>
      <c r="E5" s="61"/>
      <c r="F5" s="54"/>
      <c r="G5" s="54"/>
      <c r="H5" s="54"/>
    </row>
    <row r="6" spans="1:8" s="53" customFormat="1" ht="14.15" customHeight="1" x14ac:dyDescent="0.4">
      <c r="A6" s="55"/>
      <c r="B6" s="61"/>
      <c r="C6" s="61"/>
      <c r="D6" s="61"/>
      <c r="E6" s="61"/>
      <c r="F6" s="54"/>
      <c r="G6" s="54"/>
      <c r="H6" s="54"/>
    </row>
    <row r="7" spans="1:8" s="53" customFormat="1" ht="14.15" customHeight="1" x14ac:dyDescent="0.4">
      <c r="A7" s="118" t="s">
        <v>79</v>
      </c>
      <c r="B7" s="118"/>
      <c r="C7" s="118"/>
      <c r="D7" s="118"/>
      <c r="E7" s="118"/>
      <c r="F7" s="118"/>
      <c r="G7" s="118"/>
      <c r="H7" s="118"/>
    </row>
    <row r="8" spans="1:8" s="53" customFormat="1" ht="14.25" customHeight="1" x14ac:dyDescent="0.4">
      <c r="A8" s="118" t="s">
        <v>332</v>
      </c>
      <c r="B8" s="118"/>
      <c r="C8" s="118"/>
      <c r="D8" s="118"/>
      <c r="E8" s="118"/>
      <c r="F8" s="118"/>
      <c r="G8" s="118"/>
      <c r="H8" s="118"/>
    </row>
    <row r="9" spans="1:8" s="53" customFormat="1" ht="14.15" customHeight="1" x14ac:dyDescent="0.4">
      <c r="A9" s="142" t="s">
        <v>289</v>
      </c>
      <c r="B9" s="142"/>
      <c r="C9" s="142"/>
      <c r="D9" s="142"/>
      <c r="E9" s="142"/>
      <c r="F9" s="142"/>
      <c r="G9" s="142"/>
      <c r="H9" s="142"/>
    </row>
    <row r="10" spans="1:8" s="53" customFormat="1" ht="14.25" customHeight="1" x14ac:dyDescent="0.4">
      <c r="A10" s="54"/>
      <c r="B10" s="54"/>
      <c r="C10" s="54"/>
      <c r="D10" s="54"/>
      <c r="E10" s="54"/>
      <c r="F10" s="54"/>
      <c r="G10" s="54"/>
      <c r="H10" s="54"/>
    </row>
    <row r="11" spans="1:8" ht="18" x14ac:dyDescent="0.4">
      <c r="A11" s="150" t="s">
        <v>275</v>
      </c>
      <c r="B11" s="120"/>
      <c r="C11" s="150" t="s">
        <v>206</v>
      </c>
      <c r="D11" s="121"/>
      <c r="E11" s="150"/>
      <c r="F11" s="121"/>
      <c r="G11" s="56"/>
    </row>
    <row r="12" spans="1:8" ht="18" x14ac:dyDescent="0.4">
      <c r="A12" s="149" t="s">
        <v>154</v>
      </c>
      <c r="B12" s="120"/>
      <c r="C12" s="126" t="s">
        <v>272</v>
      </c>
      <c r="D12" s="130"/>
      <c r="E12" s="149"/>
      <c r="F12" s="121"/>
      <c r="G12" s="48"/>
    </row>
    <row r="13" spans="1:8" x14ac:dyDescent="0.4">
      <c r="A13" s="40" t="s">
        <v>204</v>
      </c>
      <c r="B13" s="40" t="s">
        <v>283</v>
      </c>
      <c r="C13" s="40" t="s">
        <v>153</v>
      </c>
      <c r="D13" s="40" t="s">
        <v>284</v>
      </c>
      <c r="E13" s="40" t="s">
        <v>285</v>
      </c>
      <c r="F13" s="40" t="s">
        <v>286</v>
      </c>
      <c r="G13" s="40" t="s">
        <v>287</v>
      </c>
    </row>
    <row r="14" spans="1:8" x14ac:dyDescent="0.4">
      <c r="A14" s="40" t="s">
        <v>272</v>
      </c>
      <c r="B14" s="41">
        <v>711</v>
      </c>
      <c r="C14" s="41">
        <v>762</v>
      </c>
      <c r="D14" s="41">
        <v>915</v>
      </c>
      <c r="E14" s="41">
        <v>1200</v>
      </c>
      <c r="F14" s="41">
        <v>1234</v>
      </c>
      <c r="G14" s="41">
        <v>1419</v>
      </c>
    </row>
    <row r="15" spans="1:8" ht="18" x14ac:dyDescent="0.4">
      <c r="A15" s="149" t="s">
        <v>216</v>
      </c>
      <c r="B15" s="120"/>
      <c r="C15" s="126" t="s">
        <v>272</v>
      </c>
      <c r="D15" s="130"/>
      <c r="E15" s="149"/>
      <c r="F15" s="121"/>
      <c r="G15" s="48"/>
    </row>
    <row r="16" spans="1:8" x14ac:dyDescent="0.4">
      <c r="A16" s="40" t="s">
        <v>204</v>
      </c>
      <c r="B16" s="40" t="s">
        <v>283</v>
      </c>
      <c r="C16" s="40" t="s">
        <v>153</v>
      </c>
      <c r="D16" s="40" t="s">
        <v>284</v>
      </c>
      <c r="E16" s="40" t="s">
        <v>285</v>
      </c>
      <c r="F16" s="40" t="s">
        <v>286</v>
      </c>
      <c r="G16" s="40" t="s">
        <v>287</v>
      </c>
    </row>
    <row r="17" spans="1:7" x14ac:dyDescent="0.4">
      <c r="A17" s="40" t="s">
        <v>272</v>
      </c>
      <c r="B17" s="41">
        <v>703</v>
      </c>
      <c r="C17" s="41">
        <v>753</v>
      </c>
      <c r="D17" s="41">
        <v>928</v>
      </c>
      <c r="E17" s="41">
        <v>1338</v>
      </c>
      <c r="F17" s="41">
        <v>1426</v>
      </c>
      <c r="G17" s="41">
        <v>1639</v>
      </c>
    </row>
    <row r="18" spans="1:7" ht="18" x14ac:dyDescent="0.4">
      <c r="A18" s="149" t="s">
        <v>217</v>
      </c>
      <c r="B18" s="120"/>
      <c r="C18" s="126" t="s">
        <v>272</v>
      </c>
      <c r="D18" s="130"/>
      <c r="E18" s="149"/>
      <c r="F18" s="121"/>
      <c r="G18" s="48"/>
    </row>
    <row r="19" spans="1:7" x14ac:dyDescent="0.4">
      <c r="A19" s="40" t="s">
        <v>204</v>
      </c>
      <c r="B19" s="40" t="s">
        <v>283</v>
      </c>
      <c r="C19" s="40" t="s">
        <v>153</v>
      </c>
      <c r="D19" s="40" t="s">
        <v>284</v>
      </c>
      <c r="E19" s="40" t="s">
        <v>285</v>
      </c>
      <c r="F19" s="40" t="s">
        <v>286</v>
      </c>
      <c r="G19" s="40" t="s">
        <v>287</v>
      </c>
    </row>
    <row r="20" spans="1:7" x14ac:dyDescent="0.4">
      <c r="A20" s="40" t="s">
        <v>272</v>
      </c>
      <c r="B20" s="41">
        <v>756</v>
      </c>
      <c r="C20" s="41">
        <v>810</v>
      </c>
      <c r="D20" s="41">
        <v>972</v>
      </c>
      <c r="E20" s="41">
        <v>1122</v>
      </c>
      <c r="F20" s="41">
        <v>1252</v>
      </c>
      <c r="G20" s="41">
        <v>1381</v>
      </c>
    </row>
    <row r="21" spans="1:7" ht="18" x14ac:dyDescent="0.4">
      <c r="A21" s="149" t="s">
        <v>218</v>
      </c>
      <c r="B21" s="120"/>
      <c r="C21" s="126" t="s">
        <v>272</v>
      </c>
      <c r="D21" s="130"/>
      <c r="E21" s="149"/>
      <c r="F21" s="121"/>
      <c r="G21" s="48"/>
    </row>
    <row r="22" spans="1:7" x14ac:dyDescent="0.4">
      <c r="A22" s="40" t="s">
        <v>204</v>
      </c>
      <c r="B22" s="40" t="s">
        <v>283</v>
      </c>
      <c r="C22" s="40" t="s">
        <v>153</v>
      </c>
      <c r="D22" s="40" t="s">
        <v>284</v>
      </c>
      <c r="E22" s="40" t="s">
        <v>285</v>
      </c>
      <c r="F22" s="40" t="s">
        <v>286</v>
      </c>
      <c r="G22" s="40" t="s">
        <v>287</v>
      </c>
    </row>
    <row r="23" spans="1:7" x14ac:dyDescent="0.4">
      <c r="A23" s="40" t="s">
        <v>272</v>
      </c>
      <c r="B23" s="41">
        <v>732</v>
      </c>
      <c r="C23" s="41">
        <v>783</v>
      </c>
      <c r="D23" s="41">
        <v>994</v>
      </c>
      <c r="E23" s="41">
        <v>1346</v>
      </c>
      <c r="F23" s="41">
        <v>1466</v>
      </c>
      <c r="G23" s="41">
        <v>1686</v>
      </c>
    </row>
    <row r="24" spans="1:7" ht="18" x14ac:dyDescent="0.4">
      <c r="A24" s="149" t="s">
        <v>155</v>
      </c>
      <c r="B24" s="120"/>
      <c r="C24" s="126" t="s">
        <v>272</v>
      </c>
      <c r="D24" s="130"/>
      <c r="E24" s="149"/>
      <c r="F24" s="121"/>
      <c r="G24" s="48"/>
    </row>
    <row r="25" spans="1:7" x14ac:dyDescent="0.4">
      <c r="A25" s="40" t="s">
        <v>204</v>
      </c>
      <c r="B25" s="40" t="s">
        <v>283</v>
      </c>
      <c r="C25" s="40" t="s">
        <v>153</v>
      </c>
      <c r="D25" s="40" t="s">
        <v>284</v>
      </c>
      <c r="E25" s="40" t="s">
        <v>285</v>
      </c>
      <c r="F25" s="40" t="s">
        <v>286</v>
      </c>
      <c r="G25" s="40" t="s">
        <v>287</v>
      </c>
    </row>
    <row r="26" spans="1:7" x14ac:dyDescent="0.4">
      <c r="A26" s="40" t="s">
        <v>272</v>
      </c>
      <c r="B26" s="41">
        <v>816</v>
      </c>
      <c r="C26" s="41">
        <v>928</v>
      </c>
      <c r="D26" s="41">
        <v>1219</v>
      </c>
      <c r="E26" s="41">
        <v>1577</v>
      </c>
      <c r="F26" s="41">
        <v>1766</v>
      </c>
      <c r="G26" s="41">
        <v>2031</v>
      </c>
    </row>
    <row r="27" spans="1:7" ht="18" x14ac:dyDescent="0.4">
      <c r="A27" s="149" t="s">
        <v>219</v>
      </c>
      <c r="B27" s="120"/>
      <c r="C27" s="126" t="s">
        <v>272</v>
      </c>
      <c r="D27" s="130"/>
      <c r="E27" s="149"/>
      <c r="F27" s="121"/>
      <c r="G27" s="48"/>
    </row>
    <row r="28" spans="1:7" x14ac:dyDescent="0.4">
      <c r="A28" s="40" t="s">
        <v>204</v>
      </c>
      <c r="B28" s="40" t="s">
        <v>283</v>
      </c>
      <c r="C28" s="40" t="s">
        <v>153</v>
      </c>
      <c r="D28" s="40" t="s">
        <v>284</v>
      </c>
      <c r="E28" s="40" t="s">
        <v>285</v>
      </c>
      <c r="F28" s="40" t="s">
        <v>286</v>
      </c>
      <c r="G28" s="40" t="s">
        <v>287</v>
      </c>
    </row>
    <row r="29" spans="1:7" x14ac:dyDescent="0.4">
      <c r="A29" s="40" t="s">
        <v>272</v>
      </c>
      <c r="B29" s="41">
        <v>750</v>
      </c>
      <c r="C29" s="41">
        <v>804</v>
      </c>
      <c r="D29" s="41">
        <v>964</v>
      </c>
      <c r="E29" s="41">
        <v>1123</v>
      </c>
      <c r="F29" s="41">
        <v>1243</v>
      </c>
      <c r="G29" s="41">
        <v>1403</v>
      </c>
    </row>
    <row r="30" spans="1:7" ht="18" x14ac:dyDescent="0.4">
      <c r="A30" s="149" t="s">
        <v>220</v>
      </c>
      <c r="B30" s="120"/>
      <c r="C30" s="126" t="s">
        <v>272</v>
      </c>
      <c r="D30" s="130"/>
      <c r="E30" s="149"/>
      <c r="F30" s="121"/>
      <c r="G30" s="48"/>
    </row>
    <row r="31" spans="1:7" x14ac:dyDescent="0.4">
      <c r="A31" s="40" t="s">
        <v>204</v>
      </c>
      <c r="B31" s="40" t="s">
        <v>283</v>
      </c>
      <c r="C31" s="40" t="s">
        <v>153</v>
      </c>
      <c r="D31" s="40" t="s">
        <v>284</v>
      </c>
      <c r="E31" s="40" t="s">
        <v>285</v>
      </c>
      <c r="F31" s="40" t="s">
        <v>286</v>
      </c>
      <c r="G31" s="40" t="s">
        <v>287</v>
      </c>
    </row>
    <row r="32" spans="1:7" x14ac:dyDescent="0.4">
      <c r="A32" s="40" t="s">
        <v>272</v>
      </c>
      <c r="B32" s="41">
        <v>871</v>
      </c>
      <c r="C32" s="41">
        <v>933</v>
      </c>
      <c r="D32" s="41">
        <v>1120</v>
      </c>
      <c r="E32" s="41">
        <v>1422</v>
      </c>
      <c r="F32" s="41">
        <v>1674</v>
      </c>
      <c r="G32" s="41">
        <v>1925</v>
      </c>
    </row>
    <row r="33" spans="1:7" ht="18" x14ac:dyDescent="0.4">
      <c r="A33" s="149" t="s">
        <v>156</v>
      </c>
      <c r="B33" s="120"/>
      <c r="C33" s="126" t="s">
        <v>272</v>
      </c>
      <c r="D33" s="130"/>
      <c r="E33" s="149"/>
      <c r="F33" s="121"/>
      <c r="G33" s="48"/>
    </row>
    <row r="34" spans="1:7" x14ac:dyDescent="0.4">
      <c r="A34" s="40" t="s">
        <v>204</v>
      </c>
      <c r="B34" s="40" t="s">
        <v>283</v>
      </c>
      <c r="C34" s="40" t="s">
        <v>153</v>
      </c>
      <c r="D34" s="40" t="s">
        <v>284</v>
      </c>
      <c r="E34" s="40" t="s">
        <v>285</v>
      </c>
      <c r="F34" s="40" t="s">
        <v>286</v>
      </c>
      <c r="G34" s="40" t="s">
        <v>287</v>
      </c>
    </row>
    <row r="35" spans="1:7" x14ac:dyDescent="0.4">
      <c r="A35" s="40" t="s">
        <v>272</v>
      </c>
      <c r="B35" s="41">
        <v>712</v>
      </c>
      <c r="C35" s="41">
        <v>763</v>
      </c>
      <c r="D35" s="41">
        <v>916</v>
      </c>
      <c r="E35" s="41">
        <v>1058</v>
      </c>
      <c r="F35" s="41">
        <v>1246</v>
      </c>
      <c r="G35" s="41">
        <v>1432</v>
      </c>
    </row>
    <row r="36" spans="1:7" ht="18" x14ac:dyDescent="0.4">
      <c r="A36" s="149" t="s">
        <v>157</v>
      </c>
      <c r="B36" s="120"/>
      <c r="C36" s="126" t="s">
        <v>272</v>
      </c>
      <c r="D36" s="130"/>
      <c r="E36" s="149"/>
      <c r="F36" s="121"/>
      <c r="G36" s="48"/>
    </row>
    <row r="37" spans="1:7" x14ac:dyDescent="0.4">
      <c r="A37" s="40" t="s">
        <v>204</v>
      </c>
      <c r="B37" s="40" t="s">
        <v>283</v>
      </c>
      <c r="C37" s="40" t="s">
        <v>153</v>
      </c>
      <c r="D37" s="40" t="s">
        <v>284</v>
      </c>
      <c r="E37" s="40" t="s">
        <v>285</v>
      </c>
      <c r="F37" s="40" t="s">
        <v>286</v>
      </c>
      <c r="G37" s="40" t="s">
        <v>287</v>
      </c>
    </row>
    <row r="38" spans="1:7" x14ac:dyDescent="0.4">
      <c r="A38" s="40" t="s">
        <v>272</v>
      </c>
      <c r="B38" s="41">
        <v>711</v>
      </c>
      <c r="C38" s="41">
        <v>762</v>
      </c>
      <c r="D38" s="41">
        <v>915</v>
      </c>
      <c r="E38" s="41">
        <v>1108</v>
      </c>
      <c r="F38" s="41">
        <v>1179</v>
      </c>
      <c r="G38" s="41">
        <v>1351</v>
      </c>
    </row>
    <row r="39" spans="1:7" ht="18" x14ac:dyDescent="0.4">
      <c r="A39" s="149" t="s">
        <v>221</v>
      </c>
      <c r="B39" s="120"/>
      <c r="C39" s="126" t="s">
        <v>272</v>
      </c>
      <c r="D39" s="130"/>
      <c r="E39" s="149"/>
      <c r="F39" s="121"/>
      <c r="G39" s="48"/>
    </row>
    <row r="40" spans="1:7" x14ac:dyDescent="0.4">
      <c r="A40" s="40" t="s">
        <v>204</v>
      </c>
      <c r="B40" s="40" t="s">
        <v>283</v>
      </c>
      <c r="C40" s="40" t="s">
        <v>153</v>
      </c>
      <c r="D40" s="40" t="s">
        <v>284</v>
      </c>
      <c r="E40" s="40" t="s">
        <v>285</v>
      </c>
      <c r="F40" s="40" t="s">
        <v>286</v>
      </c>
      <c r="G40" s="40" t="s">
        <v>287</v>
      </c>
    </row>
    <row r="41" spans="1:7" x14ac:dyDescent="0.4">
      <c r="A41" s="40" t="s">
        <v>272</v>
      </c>
      <c r="B41" s="41">
        <v>879</v>
      </c>
      <c r="C41" s="41">
        <v>941</v>
      </c>
      <c r="D41" s="41">
        <v>1129</v>
      </c>
      <c r="E41" s="41">
        <v>1330</v>
      </c>
      <c r="F41" s="41">
        <v>1566</v>
      </c>
      <c r="G41" s="41">
        <v>1801</v>
      </c>
    </row>
    <row r="42" spans="1:7" ht="18" x14ac:dyDescent="0.4">
      <c r="A42" s="149" t="s">
        <v>158</v>
      </c>
      <c r="B42" s="120"/>
      <c r="C42" s="126" t="s">
        <v>272</v>
      </c>
      <c r="D42" s="130"/>
      <c r="E42" s="149"/>
      <c r="F42" s="121"/>
      <c r="G42" s="48"/>
    </row>
    <row r="43" spans="1:7" x14ac:dyDescent="0.4">
      <c r="A43" s="40" t="s">
        <v>204</v>
      </c>
      <c r="B43" s="40" t="s">
        <v>283</v>
      </c>
      <c r="C43" s="40" t="s">
        <v>153</v>
      </c>
      <c r="D43" s="40" t="s">
        <v>284</v>
      </c>
      <c r="E43" s="40" t="s">
        <v>285</v>
      </c>
      <c r="F43" s="40" t="s">
        <v>286</v>
      </c>
      <c r="G43" s="40" t="s">
        <v>287</v>
      </c>
    </row>
    <row r="44" spans="1:7" x14ac:dyDescent="0.4">
      <c r="A44" s="40" t="s">
        <v>272</v>
      </c>
      <c r="B44" s="41">
        <v>711</v>
      </c>
      <c r="C44" s="41">
        <v>762</v>
      </c>
      <c r="D44" s="41">
        <v>915</v>
      </c>
      <c r="E44" s="41">
        <v>1079</v>
      </c>
      <c r="F44" s="41">
        <v>1179</v>
      </c>
      <c r="G44" s="41">
        <v>1322</v>
      </c>
    </row>
    <row r="45" spans="1:7" ht="18" x14ac:dyDescent="0.4">
      <c r="A45" s="149" t="s">
        <v>159</v>
      </c>
      <c r="B45" s="120"/>
      <c r="C45" s="126" t="s">
        <v>272</v>
      </c>
      <c r="D45" s="130"/>
      <c r="E45" s="149"/>
      <c r="F45" s="121"/>
      <c r="G45" s="48"/>
    </row>
    <row r="46" spans="1:7" x14ac:dyDescent="0.4">
      <c r="A46" s="40" t="s">
        <v>204</v>
      </c>
      <c r="B46" s="40" t="s">
        <v>283</v>
      </c>
      <c r="C46" s="40" t="s">
        <v>153</v>
      </c>
      <c r="D46" s="40" t="s">
        <v>284</v>
      </c>
      <c r="E46" s="40" t="s">
        <v>285</v>
      </c>
      <c r="F46" s="40" t="s">
        <v>286</v>
      </c>
      <c r="G46" s="40" t="s">
        <v>287</v>
      </c>
    </row>
    <row r="47" spans="1:7" x14ac:dyDescent="0.4">
      <c r="A47" s="40" t="s">
        <v>272</v>
      </c>
      <c r="B47" s="41">
        <v>711</v>
      </c>
      <c r="C47" s="41">
        <v>762</v>
      </c>
      <c r="D47" s="41">
        <v>915</v>
      </c>
      <c r="E47" s="41">
        <v>1136</v>
      </c>
      <c r="F47" s="41">
        <v>1210</v>
      </c>
      <c r="G47" s="41">
        <v>1391</v>
      </c>
    </row>
    <row r="48" spans="1:7" ht="18" x14ac:dyDescent="0.4">
      <c r="A48" s="149" t="s">
        <v>160</v>
      </c>
      <c r="B48" s="120"/>
      <c r="C48" s="126" t="s">
        <v>272</v>
      </c>
      <c r="D48" s="130"/>
      <c r="E48" s="149"/>
      <c r="F48" s="121"/>
      <c r="G48" s="48"/>
    </row>
    <row r="49" spans="1:7" x14ac:dyDescent="0.4">
      <c r="A49" s="40" t="s">
        <v>204</v>
      </c>
      <c r="B49" s="40" t="s">
        <v>283</v>
      </c>
      <c r="C49" s="40" t="s">
        <v>153</v>
      </c>
      <c r="D49" s="40" t="s">
        <v>284</v>
      </c>
      <c r="E49" s="40" t="s">
        <v>285</v>
      </c>
      <c r="F49" s="40" t="s">
        <v>286</v>
      </c>
      <c r="G49" s="40" t="s">
        <v>287</v>
      </c>
    </row>
    <row r="50" spans="1:7" x14ac:dyDescent="0.4">
      <c r="A50" s="40" t="s">
        <v>272</v>
      </c>
      <c r="B50" s="41">
        <v>711</v>
      </c>
      <c r="C50" s="41">
        <v>762</v>
      </c>
      <c r="D50" s="41">
        <v>915</v>
      </c>
      <c r="E50" s="41">
        <v>1056</v>
      </c>
      <c r="F50" s="41">
        <v>1313</v>
      </c>
      <c r="G50" s="41">
        <v>1510</v>
      </c>
    </row>
    <row r="51" spans="1:7" ht="18" x14ac:dyDescent="0.4">
      <c r="A51" s="149" t="s">
        <v>222</v>
      </c>
      <c r="B51" s="120"/>
      <c r="C51" s="126" t="s">
        <v>272</v>
      </c>
      <c r="D51" s="130"/>
      <c r="E51" s="149"/>
      <c r="F51" s="121"/>
      <c r="G51" s="48"/>
    </row>
    <row r="52" spans="1:7" x14ac:dyDescent="0.4">
      <c r="A52" s="40" t="s">
        <v>204</v>
      </c>
      <c r="B52" s="40" t="s">
        <v>283</v>
      </c>
      <c r="C52" s="40" t="s">
        <v>153</v>
      </c>
      <c r="D52" s="40" t="s">
        <v>284</v>
      </c>
      <c r="E52" s="40" t="s">
        <v>285</v>
      </c>
      <c r="F52" s="40" t="s">
        <v>286</v>
      </c>
      <c r="G52" s="40" t="s">
        <v>287</v>
      </c>
    </row>
    <row r="53" spans="1:7" x14ac:dyDescent="0.4">
      <c r="A53" s="40" t="s">
        <v>272</v>
      </c>
      <c r="B53" s="41">
        <v>871</v>
      </c>
      <c r="C53" s="41">
        <v>933</v>
      </c>
      <c r="D53" s="41">
        <v>1120</v>
      </c>
      <c r="E53" s="41">
        <v>1422</v>
      </c>
      <c r="F53" s="41">
        <v>1674</v>
      </c>
      <c r="G53" s="41">
        <v>1925</v>
      </c>
    </row>
    <row r="54" spans="1:7" ht="18" x14ac:dyDescent="0.4">
      <c r="A54" s="149" t="s">
        <v>223</v>
      </c>
      <c r="B54" s="120"/>
      <c r="C54" s="126" t="s">
        <v>272</v>
      </c>
      <c r="D54" s="130"/>
      <c r="E54" s="149"/>
      <c r="F54" s="121"/>
      <c r="G54" s="48"/>
    </row>
    <row r="55" spans="1:7" x14ac:dyDescent="0.4">
      <c r="A55" s="40" t="s">
        <v>204</v>
      </c>
      <c r="B55" s="40" t="s">
        <v>283</v>
      </c>
      <c r="C55" s="40" t="s">
        <v>153</v>
      </c>
      <c r="D55" s="40" t="s">
        <v>284</v>
      </c>
      <c r="E55" s="40" t="s">
        <v>285</v>
      </c>
      <c r="F55" s="40" t="s">
        <v>286</v>
      </c>
      <c r="G55" s="40" t="s">
        <v>287</v>
      </c>
    </row>
    <row r="56" spans="1:7" x14ac:dyDescent="0.4">
      <c r="A56" s="40" t="s">
        <v>272</v>
      </c>
      <c r="B56" s="41">
        <v>711</v>
      </c>
      <c r="C56" s="41">
        <v>762</v>
      </c>
      <c r="D56" s="41">
        <v>915</v>
      </c>
      <c r="E56" s="41">
        <v>1214</v>
      </c>
      <c r="F56" s="41">
        <v>1290</v>
      </c>
      <c r="G56" s="41">
        <v>1484</v>
      </c>
    </row>
    <row r="57" spans="1:7" ht="18" x14ac:dyDescent="0.4">
      <c r="A57" s="149" t="s">
        <v>224</v>
      </c>
      <c r="B57" s="120"/>
      <c r="C57" s="126" t="s">
        <v>272</v>
      </c>
      <c r="D57" s="130"/>
      <c r="E57" s="149"/>
      <c r="F57" s="121"/>
      <c r="G57" s="48"/>
    </row>
    <row r="58" spans="1:7" x14ac:dyDescent="0.4">
      <c r="A58" s="40" t="s">
        <v>204</v>
      </c>
      <c r="B58" s="40" t="s">
        <v>283</v>
      </c>
      <c r="C58" s="40" t="s">
        <v>153</v>
      </c>
      <c r="D58" s="40" t="s">
        <v>284</v>
      </c>
      <c r="E58" s="40" t="s">
        <v>285</v>
      </c>
      <c r="F58" s="40" t="s">
        <v>286</v>
      </c>
      <c r="G58" s="40" t="s">
        <v>287</v>
      </c>
    </row>
    <row r="59" spans="1:7" x14ac:dyDescent="0.4">
      <c r="A59" s="40" t="s">
        <v>272</v>
      </c>
      <c r="B59" s="41">
        <v>1147</v>
      </c>
      <c r="C59" s="41">
        <v>1291</v>
      </c>
      <c r="D59" s="41">
        <v>1498</v>
      </c>
      <c r="E59" s="41">
        <v>1902</v>
      </c>
      <c r="F59" s="41">
        <v>2266</v>
      </c>
      <c r="G59" s="41">
        <v>2605</v>
      </c>
    </row>
    <row r="60" spans="1:7" ht="18" x14ac:dyDescent="0.4">
      <c r="A60" s="149" t="s">
        <v>161</v>
      </c>
      <c r="B60" s="120"/>
      <c r="C60" s="126" t="s">
        <v>272</v>
      </c>
      <c r="D60" s="130"/>
      <c r="E60" s="149"/>
      <c r="F60" s="121"/>
      <c r="G60" s="48"/>
    </row>
    <row r="61" spans="1:7" x14ac:dyDescent="0.4">
      <c r="A61" s="40" t="s">
        <v>204</v>
      </c>
      <c r="B61" s="40" t="s">
        <v>283</v>
      </c>
      <c r="C61" s="40" t="s">
        <v>153</v>
      </c>
      <c r="D61" s="40" t="s">
        <v>284</v>
      </c>
      <c r="E61" s="40" t="s">
        <v>285</v>
      </c>
      <c r="F61" s="40" t="s">
        <v>286</v>
      </c>
      <c r="G61" s="40" t="s">
        <v>287</v>
      </c>
    </row>
    <row r="62" spans="1:7" x14ac:dyDescent="0.4">
      <c r="A62" s="40" t="s">
        <v>272</v>
      </c>
      <c r="B62" s="41">
        <v>711</v>
      </c>
      <c r="C62" s="41">
        <v>762</v>
      </c>
      <c r="D62" s="41">
        <v>915</v>
      </c>
      <c r="E62" s="41">
        <v>1056</v>
      </c>
      <c r="F62" s="41">
        <v>1179</v>
      </c>
      <c r="G62" s="41">
        <v>1305</v>
      </c>
    </row>
    <row r="63" spans="1:7" ht="18" x14ac:dyDescent="0.4">
      <c r="A63" s="149" t="s">
        <v>162</v>
      </c>
      <c r="B63" s="120"/>
      <c r="C63" s="126" t="s">
        <v>272</v>
      </c>
      <c r="D63" s="130"/>
      <c r="E63" s="149"/>
      <c r="F63" s="121"/>
      <c r="G63" s="48"/>
    </row>
    <row r="64" spans="1:7" x14ac:dyDescent="0.4">
      <c r="A64" s="40" t="s">
        <v>204</v>
      </c>
      <c r="B64" s="40" t="s">
        <v>283</v>
      </c>
      <c r="C64" s="40" t="s">
        <v>153</v>
      </c>
      <c r="D64" s="40" t="s">
        <v>284</v>
      </c>
      <c r="E64" s="40" t="s">
        <v>285</v>
      </c>
      <c r="F64" s="40" t="s">
        <v>286</v>
      </c>
      <c r="G64" s="40" t="s">
        <v>287</v>
      </c>
    </row>
    <row r="65" spans="1:7" x14ac:dyDescent="0.4">
      <c r="A65" s="40" t="s">
        <v>272</v>
      </c>
      <c r="B65" s="41">
        <v>711</v>
      </c>
      <c r="C65" s="41">
        <v>762</v>
      </c>
      <c r="D65" s="41">
        <v>915</v>
      </c>
      <c r="E65" s="41">
        <v>1056</v>
      </c>
      <c r="F65" s="41">
        <v>1331</v>
      </c>
      <c r="G65" s="41">
        <v>1530</v>
      </c>
    </row>
    <row r="66" spans="1:7" ht="18" x14ac:dyDescent="0.4">
      <c r="A66" s="149" t="s">
        <v>225</v>
      </c>
      <c r="B66" s="120"/>
      <c r="C66" s="126" t="s">
        <v>272</v>
      </c>
      <c r="D66" s="130"/>
      <c r="E66" s="149"/>
      <c r="F66" s="121"/>
      <c r="G66" s="48"/>
    </row>
    <row r="67" spans="1:7" x14ac:dyDescent="0.4">
      <c r="A67" s="40" t="s">
        <v>204</v>
      </c>
      <c r="B67" s="40" t="s">
        <v>283</v>
      </c>
      <c r="C67" s="40" t="s">
        <v>153</v>
      </c>
      <c r="D67" s="40" t="s">
        <v>284</v>
      </c>
      <c r="E67" s="40" t="s">
        <v>285</v>
      </c>
      <c r="F67" s="40" t="s">
        <v>286</v>
      </c>
      <c r="G67" s="40" t="s">
        <v>287</v>
      </c>
    </row>
    <row r="68" spans="1:7" x14ac:dyDescent="0.4">
      <c r="A68" s="40" t="s">
        <v>272</v>
      </c>
      <c r="B68" s="41">
        <v>763</v>
      </c>
      <c r="C68" s="41">
        <v>817</v>
      </c>
      <c r="D68" s="41">
        <v>981</v>
      </c>
      <c r="E68" s="41">
        <v>1133</v>
      </c>
      <c r="F68" s="41">
        <v>1264</v>
      </c>
      <c r="G68" s="41">
        <v>1395</v>
      </c>
    </row>
    <row r="69" spans="1:7" ht="18" x14ac:dyDescent="0.4">
      <c r="A69" s="149" t="s">
        <v>226</v>
      </c>
      <c r="B69" s="120"/>
      <c r="C69" s="126" t="s">
        <v>272</v>
      </c>
      <c r="D69" s="130"/>
      <c r="E69" s="149"/>
      <c r="F69" s="121"/>
      <c r="G69" s="48"/>
    </row>
    <row r="70" spans="1:7" x14ac:dyDescent="0.4">
      <c r="A70" s="40" t="s">
        <v>204</v>
      </c>
      <c r="B70" s="40" t="s">
        <v>283</v>
      </c>
      <c r="C70" s="40" t="s">
        <v>153</v>
      </c>
      <c r="D70" s="40" t="s">
        <v>284</v>
      </c>
      <c r="E70" s="40" t="s">
        <v>285</v>
      </c>
      <c r="F70" s="40" t="s">
        <v>286</v>
      </c>
      <c r="G70" s="40" t="s">
        <v>287</v>
      </c>
    </row>
    <row r="71" spans="1:7" x14ac:dyDescent="0.4">
      <c r="A71" s="40" t="s">
        <v>272</v>
      </c>
      <c r="B71" s="41">
        <v>877</v>
      </c>
      <c r="C71" s="41">
        <v>939</v>
      </c>
      <c r="D71" s="41">
        <v>1195</v>
      </c>
      <c r="E71" s="41">
        <v>1724</v>
      </c>
      <c r="F71" s="41">
        <v>2030</v>
      </c>
      <c r="G71" s="41">
        <v>2335</v>
      </c>
    </row>
    <row r="72" spans="1:7" ht="18" x14ac:dyDescent="0.4">
      <c r="A72" s="149" t="s">
        <v>227</v>
      </c>
      <c r="B72" s="120"/>
      <c r="C72" s="126" t="s">
        <v>272</v>
      </c>
      <c r="D72" s="130"/>
      <c r="E72" s="149"/>
      <c r="F72" s="121"/>
      <c r="G72" s="48"/>
    </row>
    <row r="73" spans="1:7" x14ac:dyDescent="0.4">
      <c r="A73" s="40" t="s">
        <v>204</v>
      </c>
      <c r="B73" s="40" t="s">
        <v>283</v>
      </c>
      <c r="C73" s="40" t="s">
        <v>153</v>
      </c>
      <c r="D73" s="40" t="s">
        <v>284</v>
      </c>
      <c r="E73" s="40" t="s">
        <v>285</v>
      </c>
      <c r="F73" s="40" t="s">
        <v>286</v>
      </c>
      <c r="G73" s="40" t="s">
        <v>287</v>
      </c>
    </row>
    <row r="74" spans="1:7" x14ac:dyDescent="0.4">
      <c r="A74" s="40" t="s">
        <v>272</v>
      </c>
      <c r="B74" s="41">
        <v>714</v>
      </c>
      <c r="C74" s="41">
        <v>765</v>
      </c>
      <c r="D74" s="41">
        <v>918</v>
      </c>
      <c r="E74" s="41">
        <v>1194</v>
      </c>
      <c r="F74" s="41">
        <v>1283</v>
      </c>
      <c r="G74" s="41">
        <v>1475</v>
      </c>
    </row>
    <row r="75" spans="1:7" ht="18" x14ac:dyDescent="0.4">
      <c r="A75" s="149" t="s">
        <v>228</v>
      </c>
      <c r="B75" s="120"/>
      <c r="C75" s="126" t="s">
        <v>272</v>
      </c>
      <c r="D75" s="130"/>
      <c r="E75" s="149"/>
      <c r="F75" s="121"/>
      <c r="G75" s="48"/>
    </row>
    <row r="76" spans="1:7" x14ac:dyDescent="0.4">
      <c r="A76" s="40" t="s">
        <v>204</v>
      </c>
      <c r="B76" s="40" t="s">
        <v>283</v>
      </c>
      <c r="C76" s="40" t="s">
        <v>153</v>
      </c>
      <c r="D76" s="40" t="s">
        <v>284</v>
      </c>
      <c r="E76" s="40" t="s">
        <v>285</v>
      </c>
      <c r="F76" s="40" t="s">
        <v>286</v>
      </c>
      <c r="G76" s="40" t="s">
        <v>287</v>
      </c>
    </row>
    <row r="77" spans="1:7" x14ac:dyDescent="0.4">
      <c r="A77" s="40" t="s">
        <v>272</v>
      </c>
      <c r="B77" s="41">
        <v>1147</v>
      </c>
      <c r="C77" s="41">
        <v>1291</v>
      </c>
      <c r="D77" s="41">
        <v>1498</v>
      </c>
      <c r="E77" s="41">
        <v>1902</v>
      </c>
      <c r="F77" s="41">
        <v>2266</v>
      </c>
      <c r="G77" s="41">
        <v>2605</v>
      </c>
    </row>
    <row r="78" spans="1:7" ht="18" x14ac:dyDescent="0.4">
      <c r="A78" s="149" t="s">
        <v>163</v>
      </c>
      <c r="B78" s="120"/>
      <c r="C78" s="126" t="s">
        <v>272</v>
      </c>
      <c r="D78" s="130"/>
      <c r="E78" s="149"/>
      <c r="F78" s="121"/>
      <c r="G78" s="48"/>
    </row>
    <row r="79" spans="1:7" x14ac:dyDescent="0.4">
      <c r="A79" s="40" t="s">
        <v>204</v>
      </c>
      <c r="B79" s="40" t="s">
        <v>283</v>
      </c>
      <c r="C79" s="40" t="s">
        <v>153</v>
      </c>
      <c r="D79" s="40" t="s">
        <v>284</v>
      </c>
      <c r="E79" s="40" t="s">
        <v>285</v>
      </c>
      <c r="F79" s="40" t="s">
        <v>286</v>
      </c>
      <c r="G79" s="40" t="s">
        <v>287</v>
      </c>
    </row>
    <row r="80" spans="1:7" x14ac:dyDescent="0.4">
      <c r="A80" s="40" t="s">
        <v>272</v>
      </c>
      <c r="B80" s="41">
        <v>711</v>
      </c>
      <c r="C80" s="41">
        <v>762</v>
      </c>
      <c r="D80" s="41">
        <v>915</v>
      </c>
      <c r="E80" s="41">
        <v>1086</v>
      </c>
      <c r="F80" s="41">
        <v>1253</v>
      </c>
      <c r="G80" s="41">
        <v>1441</v>
      </c>
    </row>
    <row r="81" spans="1:7" ht="18" x14ac:dyDescent="0.4">
      <c r="A81" s="149" t="s">
        <v>164</v>
      </c>
      <c r="B81" s="120"/>
      <c r="C81" s="126" t="s">
        <v>272</v>
      </c>
      <c r="D81" s="130"/>
      <c r="E81" s="149"/>
      <c r="F81" s="121"/>
      <c r="G81" s="48"/>
    </row>
    <row r="82" spans="1:7" x14ac:dyDescent="0.4">
      <c r="A82" s="40" t="s">
        <v>204</v>
      </c>
      <c r="B82" s="40" t="s">
        <v>283</v>
      </c>
      <c r="C82" s="40" t="s">
        <v>153</v>
      </c>
      <c r="D82" s="40" t="s">
        <v>284</v>
      </c>
      <c r="E82" s="40" t="s">
        <v>285</v>
      </c>
      <c r="F82" s="40" t="s">
        <v>286</v>
      </c>
      <c r="G82" s="40" t="s">
        <v>287</v>
      </c>
    </row>
    <row r="83" spans="1:7" x14ac:dyDescent="0.4">
      <c r="A83" s="40" t="s">
        <v>272</v>
      </c>
      <c r="B83" s="41">
        <v>711</v>
      </c>
      <c r="C83" s="41">
        <v>762</v>
      </c>
      <c r="D83" s="41">
        <v>915</v>
      </c>
      <c r="E83" s="41">
        <v>1172</v>
      </c>
      <c r="F83" s="41">
        <v>1470</v>
      </c>
      <c r="G83" s="41">
        <v>1691</v>
      </c>
    </row>
    <row r="84" spans="1:7" ht="18" x14ac:dyDescent="0.4">
      <c r="A84" s="149" t="s">
        <v>229</v>
      </c>
      <c r="B84" s="120"/>
      <c r="C84" s="126" t="s">
        <v>272</v>
      </c>
      <c r="D84" s="130"/>
      <c r="E84" s="149"/>
      <c r="F84" s="121"/>
      <c r="G84" s="48"/>
    </row>
    <row r="85" spans="1:7" x14ac:dyDescent="0.4">
      <c r="A85" s="40" t="s">
        <v>204</v>
      </c>
      <c r="B85" s="40" t="s">
        <v>283</v>
      </c>
      <c r="C85" s="40" t="s">
        <v>153</v>
      </c>
      <c r="D85" s="40" t="s">
        <v>284</v>
      </c>
      <c r="E85" s="40" t="s">
        <v>285</v>
      </c>
      <c r="F85" s="40" t="s">
        <v>286</v>
      </c>
      <c r="G85" s="40" t="s">
        <v>287</v>
      </c>
    </row>
    <row r="86" spans="1:7" x14ac:dyDescent="0.4">
      <c r="A86" s="40" t="s">
        <v>272</v>
      </c>
      <c r="B86" s="41">
        <v>790</v>
      </c>
      <c r="C86" s="41">
        <v>846</v>
      </c>
      <c r="D86" s="41">
        <v>1015</v>
      </c>
      <c r="E86" s="41">
        <v>1208</v>
      </c>
      <c r="F86" s="41">
        <v>1328</v>
      </c>
      <c r="G86" s="41">
        <v>1528</v>
      </c>
    </row>
    <row r="87" spans="1:7" ht="18" x14ac:dyDescent="0.4">
      <c r="A87" s="149" t="s">
        <v>165</v>
      </c>
      <c r="B87" s="120"/>
      <c r="C87" s="126" t="s">
        <v>272</v>
      </c>
      <c r="D87" s="130"/>
      <c r="E87" s="149"/>
      <c r="F87" s="121"/>
      <c r="G87" s="48"/>
    </row>
    <row r="88" spans="1:7" x14ac:dyDescent="0.4">
      <c r="A88" s="40" t="s">
        <v>204</v>
      </c>
      <c r="B88" s="40" t="s">
        <v>283</v>
      </c>
      <c r="C88" s="40" t="s">
        <v>153</v>
      </c>
      <c r="D88" s="40" t="s">
        <v>284</v>
      </c>
      <c r="E88" s="40" t="s">
        <v>285</v>
      </c>
      <c r="F88" s="40" t="s">
        <v>286</v>
      </c>
      <c r="G88" s="40" t="s">
        <v>287</v>
      </c>
    </row>
    <row r="89" spans="1:7" x14ac:dyDescent="0.4">
      <c r="A89" s="40" t="s">
        <v>272</v>
      </c>
      <c r="B89" s="41">
        <v>711</v>
      </c>
      <c r="C89" s="41">
        <v>762</v>
      </c>
      <c r="D89" s="41">
        <v>915</v>
      </c>
      <c r="E89" s="41">
        <v>1056</v>
      </c>
      <c r="F89" s="41">
        <v>1179</v>
      </c>
      <c r="G89" s="41">
        <v>1305</v>
      </c>
    </row>
    <row r="90" spans="1:7" ht="18" x14ac:dyDescent="0.4">
      <c r="A90" s="149" t="s">
        <v>230</v>
      </c>
      <c r="B90" s="120"/>
      <c r="C90" s="126" t="s">
        <v>272</v>
      </c>
      <c r="D90" s="130"/>
      <c r="E90" s="149"/>
      <c r="F90" s="121"/>
      <c r="G90" s="48"/>
    </row>
    <row r="91" spans="1:7" x14ac:dyDescent="0.4">
      <c r="A91" s="40" t="s">
        <v>204</v>
      </c>
      <c r="B91" s="40" t="s">
        <v>283</v>
      </c>
      <c r="C91" s="40" t="s">
        <v>153</v>
      </c>
      <c r="D91" s="40" t="s">
        <v>284</v>
      </c>
      <c r="E91" s="40" t="s">
        <v>285</v>
      </c>
      <c r="F91" s="40" t="s">
        <v>286</v>
      </c>
      <c r="G91" s="40" t="s">
        <v>287</v>
      </c>
    </row>
    <row r="92" spans="1:7" x14ac:dyDescent="0.4">
      <c r="A92" s="40" t="s">
        <v>272</v>
      </c>
      <c r="B92" s="41">
        <v>879</v>
      </c>
      <c r="C92" s="41">
        <v>941</v>
      </c>
      <c r="D92" s="41">
        <v>1129</v>
      </c>
      <c r="E92" s="41">
        <v>1330</v>
      </c>
      <c r="F92" s="41">
        <v>1566</v>
      </c>
      <c r="G92" s="41">
        <v>1801</v>
      </c>
    </row>
    <row r="93" spans="1:7" ht="18" x14ac:dyDescent="0.4">
      <c r="A93" s="149" t="s">
        <v>166</v>
      </c>
      <c r="B93" s="120"/>
      <c r="C93" s="126" t="s">
        <v>272</v>
      </c>
      <c r="D93" s="130"/>
      <c r="E93" s="149"/>
      <c r="F93" s="121"/>
      <c r="G93" s="48"/>
    </row>
    <row r="94" spans="1:7" x14ac:dyDescent="0.4">
      <c r="A94" s="40" t="s">
        <v>204</v>
      </c>
      <c r="B94" s="40" t="s">
        <v>283</v>
      </c>
      <c r="C94" s="40" t="s">
        <v>153</v>
      </c>
      <c r="D94" s="40" t="s">
        <v>284</v>
      </c>
      <c r="E94" s="40" t="s">
        <v>285</v>
      </c>
      <c r="F94" s="40" t="s">
        <v>286</v>
      </c>
      <c r="G94" s="40" t="s">
        <v>287</v>
      </c>
    </row>
    <row r="95" spans="1:7" x14ac:dyDescent="0.4">
      <c r="A95" s="40" t="s">
        <v>272</v>
      </c>
      <c r="B95" s="41">
        <v>711</v>
      </c>
      <c r="C95" s="41">
        <v>762</v>
      </c>
      <c r="D95" s="41">
        <v>915</v>
      </c>
      <c r="E95" s="41">
        <v>1069</v>
      </c>
      <c r="F95" s="41">
        <v>1179</v>
      </c>
      <c r="G95" s="41">
        <v>1305</v>
      </c>
    </row>
    <row r="96" spans="1:7" ht="18" x14ac:dyDescent="0.4">
      <c r="A96" s="149" t="s">
        <v>167</v>
      </c>
      <c r="B96" s="120"/>
      <c r="C96" s="126" t="s">
        <v>272</v>
      </c>
      <c r="D96" s="130"/>
      <c r="E96" s="149"/>
      <c r="F96" s="121"/>
      <c r="G96" s="48"/>
    </row>
    <row r="97" spans="1:7" x14ac:dyDescent="0.4">
      <c r="A97" s="40" t="s">
        <v>204</v>
      </c>
      <c r="B97" s="40" t="s">
        <v>283</v>
      </c>
      <c r="C97" s="40" t="s">
        <v>153</v>
      </c>
      <c r="D97" s="40" t="s">
        <v>284</v>
      </c>
      <c r="E97" s="40" t="s">
        <v>285</v>
      </c>
      <c r="F97" s="40" t="s">
        <v>286</v>
      </c>
      <c r="G97" s="40" t="s">
        <v>287</v>
      </c>
    </row>
    <row r="98" spans="1:7" x14ac:dyDescent="0.4">
      <c r="A98" s="40" t="s">
        <v>272</v>
      </c>
      <c r="B98" s="41">
        <v>711</v>
      </c>
      <c r="C98" s="41">
        <v>762</v>
      </c>
      <c r="D98" s="41">
        <v>916</v>
      </c>
      <c r="E98" s="41">
        <v>1163</v>
      </c>
      <c r="F98" s="41">
        <v>1487</v>
      </c>
      <c r="G98" s="41">
        <v>1710</v>
      </c>
    </row>
    <row r="99" spans="1:7" ht="18" x14ac:dyDescent="0.4">
      <c r="A99" s="149" t="s">
        <v>168</v>
      </c>
      <c r="B99" s="120"/>
      <c r="C99" s="126" t="s">
        <v>272</v>
      </c>
      <c r="D99" s="130"/>
      <c r="E99" s="149"/>
      <c r="F99" s="121"/>
      <c r="G99" s="48"/>
    </row>
    <row r="100" spans="1:7" x14ac:dyDescent="0.4">
      <c r="A100" s="40" t="s">
        <v>204</v>
      </c>
      <c r="B100" s="40" t="s">
        <v>283</v>
      </c>
      <c r="C100" s="40" t="s">
        <v>153</v>
      </c>
      <c r="D100" s="40" t="s">
        <v>284</v>
      </c>
      <c r="E100" s="40" t="s">
        <v>285</v>
      </c>
      <c r="F100" s="40" t="s">
        <v>286</v>
      </c>
      <c r="G100" s="40" t="s">
        <v>287</v>
      </c>
    </row>
    <row r="101" spans="1:7" x14ac:dyDescent="0.4">
      <c r="A101" s="40" t="s">
        <v>272</v>
      </c>
      <c r="B101" s="41">
        <v>711</v>
      </c>
      <c r="C101" s="41">
        <v>762</v>
      </c>
      <c r="D101" s="41">
        <v>915</v>
      </c>
      <c r="E101" s="41">
        <v>1193</v>
      </c>
      <c r="F101" s="41">
        <v>1196</v>
      </c>
      <c r="G101" s="41">
        <v>1376</v>
      </c>
    </row>
    <row r="102" spans="1:7" ht="18" x14ac:dyDescent="0.4">
      <c r="A102" s="149" t="s">
        <v>169</v>
      </c>
      <c r="B102" s="120"/>
      <c r="C102" s="126" t="s">
        <v>272</v>
      </c>
      <c r="D102" s="130"/>
      <c r="E102" s="149"/>
      <c r="F102" s="121"/>
      <c r="G102" s="48"/>
    </row>
    <row r="103" spans="1:7" x14ac:dyDescent="0.4">
      <c r="A103" s="40" t="s">
        <v>204</v>
      </c>
      <c r="B103" s="40" t="s">
        <v>283</v>
      </c>
      <c r="C103" s="40" t="s">
        <v>153</v>
      </c>
      <c r="D103" s="40" t="s">
        <v>284</v>
      </c>
      <c r="E103" s="40" t="s">
        <v>285</v>
      </c>
      <c r="F103" s="40" t="s">
        <v>286</v>
      </c>
      <c r="G103" s="40" t="s">
        <v>287</v>
      </c>
    </row>
    <row r="104" spans="1:7" x14ac:dyDescent="0.4">
      <c r="A104" s="40" t="s">
        <v>272</v>
      </c>
      <c r="B104" s="41">
        <v>711</v>
      </c>
      <c r="C104" s="41">
        <v>762</v>
      </c>
      <c r="D104" s="41">
        <v>915</v>
      </c>
      <c r="E104" s="41">
        <v>1056</v>
      </c>
      <c r="F104" s="41">
        <v>1206</v>
      </c>
      <c r="G104" s="41">
        <v>1387</v>
      </c>
    </row>
    <row r="105" spans="1:7" ht="18" x14ac:dyDescent="0.4">
      <c r="A105" s="149" t="s">
        <v>231</v>
      </c>
      <c r="B105" s="120"/>
      <c r="C105" s="126" t="s">
        <v>272</v>
      </c>
      <c r="D105" s="130"/>
      <c r="E105" s="149"/>
      <c r="F105" s="121"/>
      <c r="G105" s="48"/>
    </row>
    <row r="106" spans="1:7" x14ac:dyDescent="0.4">
      <c r="A106" s="40" t="s">
        <v>204</v>
      </c>
      <c r="B106" s="40" t="s">
        <v>283</v>
      </c>
      <c r="C106" s="40" t="s">
        <v>153</v>
      </c>
      <c r="D106" s="40" t="s">
        <v>284</v>
      </c>
      <c r="E106" s="40" t="s">
        <v>285</v>
      </c>
      <c r="F106" s="40" t="s">
        <v>286</v>
      </c>
      <c r="G106" s="40" t="s">
        <v>287</v>
      </c>
    </row>
    <row r="107" spans="1:7" x14ac:dyDescent="0.4">
      <c r="A107" s="40" t="s">
        <v>272</v>
      </c>
      <c r="B107" s="41">
        <v>1048</v>
      </c>
      <c r="C107" s="41">
        <v>1055</v>
      </c>
      <c r="D107" s="41">
        <v>1390</v>
      </c>
      <c r="E107" s="41">
        <v>1790</v>
      </c>
      <c r="F107" s="41">
        <v>1883</v>
      </c>
      <c r="G107" s="41">
        <v>2165</v>
      </c>
    </row>
    <row r="108" spans="1:7" ht="18" x14ac:dyDescent="0.4">
      <c r="A108" s="149" t="s">
        <v>170</v>
      </c>
      <c r="B108" s="120"/>
      <c r="C108" s="126" t="s">
        <v>272</v>
      </c>
      <c r="D108" s="130"/>
      <c r="E108" s="149"/>
      <c r="F108" s="121"/>
      <c r="G108" s="48"/>
    </row>
    <row r="109" spans="1:7" x14ac:dyDescent="0.4">
      <c r="A109" s="40" t="s">
        <v>204</v>
      </c>
      <c r="B109" s="40" t="s">
        <v>283</v>
      </c>
      <c r="C109" s="40" t="s">
        <v>153</v>
      </c>
      <c r="D109" s="40" t="s">
        <v>284</v>
      </c>
      <c r="E109" s="40" t="s">
        <v>285</v>
      </c>
      <c r="F109" s="40" t="s">
        <v>286</v>
      </c>
      <c r="G109" s="40" t="s">
        <v>287</v>
      </c>
    </row>
    <row r="110" spans="1:7" x14ac:dyDescent="0.4">
      <c r="A110" s="40" t="s">
        <v>272</v>
      </c>
      <c r="B110" s="41">
        <v>711</v>
      </c>
      <c r="C110" s="41">
        <v>762</v>
      </c>
      <c r="D110" s="41">
        <v>915</v>
      </c>
      <c r="E110" s="41">
        <v>1056</v>
      </c>
      <c r="F110" s="41">
        <v>1196</v>
      </c>
      <c r="G110" s="41">
        <v>1376</v>
      </c>
    </row>
    <row r="111" spans="1:7" ht="18" x14ac:dyDescent="0.4">
      <c r="A111" s="149" t="s">
        <v>171</v>
      </c>
      <c r="B111" s="120"/>
      <c r="C111" s="126" t="s">
        <v>272</v>
      </c>
      <c r="D111" s="130"/>
      <c r="E111" s="149"/>
      <c r="F111" s="121"/>
      <c r="G111" s="48"/>
    </row>
    <row r="112" spans="1:7" x14ac:dyDescent="0.4">
      <c r="A112" s="40" t="s">
        <v>204</v>
      </c>
      <c r="B112" s="40" t="s">
        <v>283</v>
      </c>
      <c r="C112" s="40" t="s">
        <v>153</v>
      </c>
      <c r="D112" s="40" t="s">
        <v>284</v>
      </c>
      <c r="E112" s="40" t="s">
        <v>285</v>
      </c>
      <c r="F112" s="40" t="s">
        <v>286</v>
      </c>
      <c r="G112" s="40" t="s">
        <v>287</v>
      </c>
    </row>
    <row r="113" spans="1:7" x14ac:dyDescent="0.4">
      <c r="A113" s="40" t="s">
        <v>272</v>
      </c>
      <c r="B113" s="41">
        <v>711</v>
      </c>
      <c r="C113" s="41">
        <v>762</v>
      </c>
      <c r="D113" s="41">
        <v>915</v>
      </c>
      <c r="E113" s="41">
        <v>1150</v>
      </c>
      <c r="F113" s="41">
        <v>1290</v>
      </c>
      <c r="G113" s="41">
        <v>1484</v>
      </c>
    </row>
    <row r="114" spans="1:7" ht="18" x14ac:dyDescent="0.4">
      <c r="A114" s="149" t="s">
        <v>172</v>
      </c>
      <c r="B114" s="120"/>
      <c r="C114" s="126" t="s">
        <v>272</v>
      </c>
      <c r="D114" s="130"/>
      <c r="E114" s="149"/>
      <c r="F114" s="121"/>
      <c r="G114" s="48"/>
    </row>
    <row r="115" spans="1:7" x14ac:dyDescent="0.4">
      <c r="A115" s="40" t="s">
        <v>204</v>
      </c>
      <c r="B115" s="40" t="s">
        <v>283</v>
      </c>
      <c r="C115" s="40" t="s">
        <v>153</v>
      </c>
      <c r="D115" s="40" t="s">
        <v>284</v>
      </c>
      <c r="E115" s="40" t="s">
        <v>285</v>
      </c>
      <c r="F115" s="40" t="s">
        <v>286</v>
      </c>
      <c r="G115" s="40" t="s">
        <v>287</v>
      </c>
    </row>
    <row r="116" spans="1:7" x14ac:dyDescent="0.4">
      <c r="A116" s="40" t="s">
        <v>272</v>
      </c>
      <c r="B116" s="41">
        <v>711</v>
      </c>
      <c r="C116" s="41">
        <v>762</v>
      </c>
      <c r="D116" s="41">
        <v>915</v>
      </c>
      <c r="E116" s="41">
        <v>1056</v>
      </c>
      <c r="F116" s="41">
        <v>1196</v>
      </c>
      <c r="G116" s="41">
        <v>1376</v>
      </c>
    </row>
    <row r="117" spans="1:7" ht="18" x14ac:dyDescent="0.4">
      <c r="A117" s="149" t="s">
        <v>173</v>
      </c>
      <c r="B117" s="120"/>
      <c r="C117" s="126" t="s">
        <v>272</v>
      </c>
      <c r="D117" s="130"/>
      <c r="E117" s="149"/>
      <c r="F117" s="121"/>
      <c r="G117" s="48"/>
    </row>
    <row r="118" spans="1:7" x14ac:dyDescent="0.4">
      <c r="A118" s="40" t="s">
        <v>204</v>
      </c>
      <c r="B118" s="40" t="s">
        <v>283</v>
      </c>
      <c r="C118" s="40" t="s">
        <v>153</v>
      </c>
      <c r="D118" s="40" t="s">
        <v>284</v>
      </c>
      <c r="E118" s="40" t="s">
        <v>285</v>
      </c>
      <c r="F118" s="40" t="s">
        <v>286</v>
      </c>
      <c r="G118" s="40" t="s">
        <v>287</v>
      </c>
    </row>
    <row r="119" spans="1:7" x14ac:dyDescent="0.4">
      <c r="A119" s="40" t="s">
        <v>272</v>
      </c>
      <c r="B119" s="41">
        <v>711</v>
      </c>
      <c r="C119" s="41">
        <v>762</v>
      </c>
      <c r="D119" s="41">
        <v>915</v>
      </c>
      <c r="E119" s="41">
        <v>1056</v>
      </c>
      <c r="F119" s="41">
        <v>1179</v>
      </c>
      <c r="G119" s="41">
        <v>1351</v>
      </c>
    </row>
    <row r="120" spans="1:7" ht="18" x14ac:dyDescent="0.4">
      <c r="A120" s="149" t="s">
        <v>232</v>
      </c>
      <c r="B120" s="120"/>
      <c r="C120" s="126" t="s">
        <v>272</v>
      </c>
      <c r="D120" s="130"/>
      <c r="E120" s="149"/>
      <c r="F120" s="121"/>
      <c r="G120" s="48"/>
    </row>
    <row r="121" spans="1:7" x14ac:dyDescent="0.4">
      <c r="A121" s="40" t="s">
        <v>204</v>
      </c>
      <c r="B121" s="40" t="s">
        <v>283</v>
      </c>
      <c r="C121" s="40" t="s">
        <v>153</v>
      </c>
      <c r="D121" s="40" t="s">
        <v>284</v>
      </c>
      <c r="E121" s="40" t="s">
        <v>285</v>
      </c>
      <c r="F121" s="40" t="s">
        <v>286</v>
      </c>
      <c r="G121" s="40" t="s">
        <v>287</v>
      </c>
    </row>
    <row r="122" spans="1:7" x14ac:dyDescent="0.4">
      <c r="A122" s="40" t="s">
        <v>272</v>
      </c>
      <c r="B122" s="41">
        <v>792</v>
      </c>
      <c r="C122" s="41">
        <v>849</v>
      </c>
      <c r="D122" s="41">
        <v>1018</v>
      </c>
      <c r="E122" s="41">
        <v>1234</v>
      </c>
      <c r="F122" s="41">
        <v>1403</v>
      </c>
      <c r="G122" s="41">
        <v>1613</v>
      </c>
    </row>
    <row r="123" spans="1:7" ht="18" x14ac:dyDescent="0.4">
      <c r="A123" s="149" t="s">
        <v>233</v>
      </c>
      <c r="B123" s="120"/>
      <c r="C123" s="126" t="s">
        <v>272</v>
      </c>
      <c r="D123" s="130"/>
      <c r="E123" s="149"/>
      <c r="F123" s="121"/>
      <c r="G123" s="48"/>
    </row>
    <row r="124" spans="1:7" x14ac:dyDescent="0.4">
      <c r="A124" s="40" t="s">
        <v>204</v>
      </c>
      <c r="B124" s="40" t="s">
        <v>283</v>
      </c>
      <c r="C124" s="40" t="s">
        <v>153</v>
      </c>
      <c r="D124" s="40" t="s">
        <v>284</v>
      </c>
      <c r="E124" s="40" t="s">
        <v>285</v>
      </c>
      <c r="F124" s="40" t="s">
        <v>286</v>
      </c>
      <c r="G124" s="40" t="s">
        <v>287</v>
      </c>
    </row>
    <row r="125" spans="1:7" x14ac:dyDescent="0.4">
      <c r="A125" s="40" t="s">
        <v>272</v>
      </c>
      <c r="B125" s="41">
        <v>711</v>
      </c>
      <c r="C125" s="41">
        <v>762</v>
      </c>
      <c r="D125" s="41">
        <v>915</v>
      </c>
      <c r="E125" s="41">
        <v>1091</v>
      </c>
      <c r="F125" s="41">
        <v>1318</v>
      </c>
      <c r="G125" s="41">
        <v>1515</v>
      </c>
    </row>
    <row r="126" spans="1:7" ht="18" x14ac:dyDescent="0.4">
      <c r="A126" s="149" t="s">
        <v>234</v>
      </c>
      <c r="B126" s="120"/>
      <c r="C126" s="126" t="s">
        <v>272</v>
      </c>
      <c r="D126" s="130"/>
      <c r="E126" s="149"/>
      <c r="F126" s="121"/>
      <c r="G126" s="48"/>
    </row>
    <row r="127" spans="1:7" x14ac:dyDescent="0.4">
      <c r="A127" s="40" t="s">
        <v>204</v>
      </c>
      <c r="B127" s="40" t="s">
        <v>283</v>
      </c>
      <c r="C127" s="40" t="s">
        <v>153</v>
      </c>
      <c r="D127" s="40" t="s">
        <v>284</v>
      </c>
      <c r="E127" s="40" t="s">
        <v>285</v>
      </c>
      <c r="F127" s="40" t="s">
        <v>286</v>
      </c>
      <c r="G127" s="40" t="s">
        <v>287</v>
      </c>
    </row>
    <row r="128" spans="1:7" x14ac:dyDescent="0.4">
      <c r="A128" s="40" t="s">
        <v>272</v>
      </c>
      <c r="B128" s="41">
        <v>711</v>
      </c>
      <c r="C128" s="41">
        <v>762</v>
      </c>
      <c r="D128" s="41">
        <v>915</v>
      </c>
      <c r="E128" s="41">
        <v>1145</v>
      </c>
      <c r="F128" s="41">
        <v>1234</v>
      </c>
      <c r="G128" s="41">
        <v>1419</v>
      </c>
    </row>
    <row r="129" spans="1:7" ht="18" x14ac:dyDescent="0.4">
      <c r="A129" s="149" t="s">
        <v>174</v>
      </c>
      <c r="B129" s="120"/>
      <c r="C129" s="126" t="s">
        <v>272</v>
      </c>
      <c r="D129" s="130"/>
      <c r="E129" s="149"/>
      <c r="F129" s="121"/>
      <c r="G129" s="48"/>
    </row>
    <row r="130" spans="1:7" x14ac:dyDescent="0.4">
      <c r="A130" s="40" t="s">
        <v>204</v>
      </c>
      <c r="B130" s="40" t="s">
        <v>283</v>
      </c>
      <c r="C130" s="40" t="s">
        <v>153</v>
      </c>
      <c r="D130" s="40" t="s">
        <v>284</v>
      </c>
      <c r="E130" s="40" t="s">
        <v>285</v>
      </c>
      <c r="F130" s="40" t="s">
        <v>286</v>
      </c>
      <c r="G130" s="40" t="s">
        <v>287</v>
      </c>
    </row>
    <row r="131" spans="1:7" x14ac:dyDescent="0.4">
      <c r="A131" s="40" t="s">
        <v>272</v>
      </c>
      <c r="B131" s="41">
        <v>754</v>
      </c>
      <c r="C131" s="41">
        <v>808</v>
      </c>
      <c r="D131" s="41">
        <v>970</v>
      </c>
      <c r="E131" s="41">
        <v>1170</v>
      </c>
      <c r="F131" s="41">
        <v>1249</v>
      </c>
      <c r="G131" s="41">
        <v>1379</v>
      </c>
    </row>
    <row r="132" spans="1:7" ht="18" x14ac:dyDescent="0.4">
      <c r="A132" s="149" t="s">
        <v>175</v>
      </c>
      <c r="B132" s="120"/>
      <c r="C132" s="126" t="s">
        <v>272</v>
      </c>
      <c r="D132" s="130"/>
      <c r="E132" s="149"/>
      <c r="F132" s="121"/>
      <c r="G132" s="48"/>
    </row>
    <row r="133" spans="1:7" x14ac:dyDescent="0.4">
      <c r="A133" s="40" t="s">
        <v>204</v>
      </c>
      <c r="B133" s="40" t="s">
        <v>283</v>
      </c>
      <c r="C133" s="40" t="s">
        <v>153</v>
      </c>
      <c r="D133" s="40" t="s">
        <v>284</v>
      </c>
      <c r="E133" s="40" t="s">
        <v>285</v>
      </c>
      <c r="F133" s="40" t="s">
        <v>286</v>
      </c>
      <c r="G133" s="40" t="s">
        <v>287</v>
      </c>
    </row>
    <row r="134" spans="1:7" x14ac:dyDescent="0.4">
      <c r="A134" s="40" t="s">
        <v>272</v>
      </c>
      <c r="B134" s="41">
        <v>711</v>
      </c>
      <c r="C134" s="41">
        <v>762</v>
      </c>
      <c r="D134" s="41">
        <v>915</v>
      </c>
      <c r="E134" s="41">
        <v>1082</v>
      </c>
      <c r="F134" s="41">
        <v>1179</v>
      </c>
      <c r="G134" s="41">
        <v>1337</v>
      </c>
    </row>
    <row r="135" spans="1:7" ht="18" x14ac:dyDescent="0.4">
      <c r="A135" s="149" t="s">
        <v>235</v>
      </c>
      <c r="B135" s="120"/>
      <c r="C135" s="126" t="s">
        <v>272</v>
      </c>
      <c r="D135" s="130"/>
      <c r="E135" s="149"/>
      <c r="F135" s="121"/>
      <c r="G135" s="48"/>
    </row>
    <row r="136" spans="1:7" x14ac:dyDescent="0.4">
      <c r="A136" s="40" t="s">
        <v>204</v>
      </c>
      <c r="B136" s="40" t="s">
        <v>283</v>
      </c>
      <c r="C136" s="40" t="s">
        <v>153</v>
      </c>
      <c r="D136" s="40" t="s">
        <v>284</v>
      </c>
      <c r="E136" s="40" t="s">
        <v>285</v>
      </c>
      <c r="F136" s="40" t="s">
        <v>286</v>
      </c>
      <c r="G136" s="40" t="s">
        <v>287</v>
      </c>
    </row>
    <row r="137" spans="1:7" x14ac:dyDescent="0.4">
      <c r="A137" s="40" t="s">
        <v>272</v>
      </c>
      <c r="B137" s="41">
        <v>871</v>
      </c>
      <c r="C137" s="41">
        <v>933</v>
      </c>
      <c r="D137" s="41">
        <v>1120</v>
      </c>
      <c r="E137" s="41">
        <v>1422</v>
      </c>
      <c r="F137" s="41">
        <v>1674</v>
      </c>
      <c r="G137" s="41">
        <v>1925</v>
      </c>
    </row>
    <row r="138" spans="1:7" ht="18" x14ac:dyDescent="0.4">
      <c r="A138" s="149" t="s">
        <v>236</v>
      </c>
      <c r="B138" s="120"/>
      <c r="C138" s="126" t="s">
        <v>272</v>
      </c>
      <c r="D138" s="130"/>
      <c r="E138" s="149"/>
      <c r="F138" s="121"/>
      <c r="G138" s="48"/>
    </row>
    <row r="139" spans="1:7" x14ac:dyDescent="0.4">
      <c r="A139" s="40" t="s">
        <v>204</v>
      </c>
      <c r="B139" s="40" t="s">
        <v>283</v>
      </c>
      <c r="C139" s="40" t="s">
        <v>153</v>
      </c>
      <c r="D139" s="40" t="s">
        <v>284</v>
      </c>
      <c r="E139" s="40" t="s">
        <v>285</v>
      </c>
      <c r="F139" s="40" t="s">
        <v>286</v>
      </c>
      <c r="G139" s="40" t="s">
        <v>287</v>
      </c>
    </row>
    <row r="140" spans="1:7" x14ac:dyDescent="0.4">
      <c r="A140" s="40" t="s">
        <v>272</v>
      </c>
      <c r="B140" s="41">
        <v>801</v>
      </c>
      <c r="C140" s="41">
        <v>858</v>
      </c>
      <c r="D140" s="41">
        <v>1029</v>
      </c>
      <c r="E140" s="41">
        <v>1188</v>
      </c>
      <c r="F140" s="41">
        <v>1326</v>
      </c>
      <c r="G140" s="41">
        <v>1463</v>
      </c>
    </row>
    <row r="141" spans="1:7" ht="18" x14ac:dyDescent="0.4">
      <c r="A141" s="149" t="s">
        <v>176</v>
      </c>
      <c r="B141" s="120"/>
      <c r="C141" s="126" t="s">
        <v>272</v>
      </c>
      <c r="D141" s="130"/>
      <c r="E141" s="149"/>
      <c r="F141" s="121"/>
      <c r="G141" s="48"/>
    </row>
    <row r="142" spans="1:7" x14ac:dyDescent="0.4">
      <c r="A142" s="40" t="s">
        <v>204</v>
      </c>
      <c r="B142" s="40" t="s">
        <v>283</v>
      </c>
      <c r="C142" s="40" t="s">
        <v>153</v>
      </c>
      <c r="D142" s="40" t="s">
        <v>284</v>
      </c>
      <c r="E142" s="40" t="s">
        <v>285</v>
      </c>
      <c r="F142" s="40" t="s">
        <v>286</v>
      </c>
      <c r="G142" s="40" t="s">
        <v>287</v>
      </c>
    </row>
    <row r="143" spans="1:7" x14ac:dyDescent="0.4">
      <c r="A143" s="40" t="s">
        <v>272</v>
      </c>
      <c r="B143" s="41">
        <v>711</v>
      </c>
      <c r="C143" s="41">
        <v>762</v>
      </c>
      <c r="D143" s="41">
        <v>915</v>
      </c>
      <c r="E143" s="41">
        <v>1056</v>
      </c>
      <c r="F143" s="41">
        <v>1334</v>
      </c>
      <c r="G143" s="41">
        <v>1535</v>
      </c>
    </row>
    <row r="144" spans="1:7" ht="18" x14ac:dyDescent="0.4">
      <c r="A144" s="149" t="s">
        <v>237</v>
      </c>
      <c r="B144" s="120"/>
      <c r="C144" s="126" t="s">
        <v>272</v>
      </c>
      <c r="D144" s="130"/>
      <c r="E144" s="149"/>
      <c r="F144" s="121"/>
      <c r="G144" s="48"/>
    </row>
    <row r="145" spans="1:7" x14ac:dyDescent="0.4">
      <c r="A145" s="40" t="s">
        <v>204</v>
      </c>
      <c r="B145" s="40" t="s">
        <v>283</v>
      </c>
      <c r="C145" s="40" t="s">
        <v>153</v>
      </c>
      <c r="D145" s="40" t="s">
        <v>284</v>
      </c>
      <c r="E145" s="40" t="s">
        <v>285</v>
      </c>
      <c r="F145" s="40" t="s">
        <v>286</v>
      </c>
      <c r="G145" s="40" t="s">
        <v>287</v>
      </c>
    </row>
    <row r="146" spans="1:7" x14ac:dyDescent="0.4">
      <c r="A146" s="40" t="s">
        <v>272</v>
      </c>
      <c r="B146" s="41">
        <v>1147</v>
      </c>
      <c r="C146" s="41">
        <v>1291</v>
      </c>
      <c r="D146" s="41">
        <v>1498</v>
      </c>
      <c r="E146" s="41">
        <v>1902</v>
      </c>
      <c r="F146" s="41">
        <v>2266</v>
      </c>
      <c r="G146" s="41">
        <v>2605</v>
      </c>
    </row>
    <row r="147" spans="1:7" ht="18" x14ac:dyDescent="0.4">
      <c r="A147" s="149" t="s">
        <v>238</v>
      </c>
      <c r="B147" s="120"/>
      <c r="C147" s="126" t="s">
        <v>272</v>
      </c>
      <c r="D147" s="130"/>
      <c r="E147" s="149"/>
      <c r="F147" s="121"/>
      <c r="G147" s="48"/>
    </row>
    <row r="148" spans="1:7" x14ac:dyDescent="0.4">
      <c r="A148" s="40" t="s">
        <v>204</v>
      </c>
      <c r="B148" s="40" t="s">
        <v>283</v>
      </c>
      <c r="C148" s="40" t="s">
        <v>153</v>
      </c>
      <c r="D148" s="40" t="s">
        <v>284</v>
      </c>
      <c r="E148" s="40" t="s">
        <v>285</v>
      </c>
      <c r="F148" s="40" t="s">
        <v>286</v>
      </c>
      <c r="G148" s="40" t="s">
        <v>287</v>
      </c>
    </row>
    <row r="149" spans="1:7" x14ac:dyDescent="0.4">
      <c r="A149" s="40" t="s">
        <v>272</v>
      </c>
      <c r="B149" s="41">
        <v>784</v>
      </c>
      <c r="C149" s="41">
        <v>840</v>
      </c>
      <c r="D149" s="41">
        <v>1094</v>
      </c>
      <c r="E149" s="41">
        <v>1464</v>
      </c>
      <c r="F149" s="41">
        <v>1642</v>
      </c>
      <c r="G149" s="41">
        <v>1888</v>
      </c>
    </row>
    <row r="150" spans="1:7" ht="18" x14ac:dyDescent="0.4">
      <c r="A150" s="149" t="s">
        <v>239</v>
      </c>
      <c r="B150" s="120"/>
      <c r="C150" s="126" t="s">
        <v>272</v>
      </c>
      <c r="D150" s="130"/>
      <c r="E150" s="149"/>
      <c r="F150" s="121"/>
      <c r="G150" s="48"/>
    </row>
    <row r="151" spans="1:7" x14ac:dyDescent="0.4">
      <c r="A151" s="40" t="s">
        <v>204</v>
      </c>
      <c r="B151" s="40" t="s">
        <v>283</v>
      </c>
      <c r="C151" s="40" t="s">
        <v>153</v>
      </c>
      <c r="D151" s="40" t="s">
        <v>284</v>
      </c>
      <c r="E151" s="40" t="s">
        <v>285</v>
      </c>
      <c r="F151" s="40" t="s">
        <v>286</v>
      </c>
      <c r="G151" s="40" t="s">
        <v>287</v>
      </c>
    </row>
    <row r="152" spans="1:7" x14ac:dyDescent="0.4">
      <c r="A152" s="40" t="s">
        <v>272</v>
      </c>
      <c r="B152" s="41">
        <v>1129</v>
      </c>
      <c r="C152" s="41">
        <v>1208</v>
      </c>
      <c r="D152" s="41">
        <v>1488</v>
      </c>
      <c r="E152" s="41">
        <v>2147</v>
      </c>
      <c r="F152" s="41">
        <v>2525</v>
      </c>
      <c r="G152" s="41">
        <v>2904</v>
      </c>
    </row>
    <row r="153" spans="1:7" ht="18" x14ac:dyDescent="0.4">
      <c r="A153" s="149" t="s">
        <v>177</v>
      </c>
      <c r="B153" s="120"/>
      <c r="C153" s="126" t="s">
        <v>272</v>
      </c>
      <c r="D153" s="130"/>
      <c r="E153" s="149"/>
      <c r="F153" s="121"/>
      <c r="G153" s="48"/>
    </row>
    <row r="154" spans="1:7" x14ac:dyDescent="0.4">
      <c r="A154" s="40" t="s">
        <v>204</v>
      </c>
      <c r="B154" s="40" t="s">
        <v>283</v>
      </c>
      <c r="C154" s="40" t="s">
        <v>153</v>
      </c>
      <c r="D154" s="40" t="s">
        <v>284</v>
      </c>
      <c r="E154" s="40" t="s">
        <v>285</v>
      </c>
      <c r="F154" s="40" t="s">
        <v>286</v>
      </c>
      <c r="G154" s="40" t="s">
        <v>287</v>
      </c>
    </row>
    <row r="155" spans="1:7" x14ac:dyDescent="0.4">
      <c r="A155" s="40" t="s">
        <v>272</v>
      </c>
      <c r="B155" s="41">
        <v>711</v>
      </c>
      <c r="C155" s="41">
        <v>762</v>
      </c>
      <c r="D155" s="41">
        <v>915</v>
      </c>
      <c r="E155" s="41">
        <v>1130</v>
      </c>
      <c r="F155" s="41">
        <v>1179</v>
      </c>
      <c r="G155" s="41">
        <v>1305</v>
      </c>
    </row>
    <row r="156" spans="1:7" ht="18" x14ac:dyDescent="0.4">
      <c r="A156" s="149" t="s">
        <v>240</v>
      </c>
      <c r="B156" s="120"/>
      <c r="C156" s="126" t="s">
        <v>272</v>
      </c>
      <c r="D156" s="130"/>
      <c r="E156" s="149"/>
      <c r="F156" s="121"/>
      <c r="G156" s="48"/>
    </row>
    <row r="157" spans="1:7" x14ac:dyDescent="0.4">
      <c r="A157" s="40" t="s">
        <v>204</v>
      </c>
      <c r="B157" s="40" t="s">
        <v>283</v>
      </c>
      <c r="C157" s="40" t="s">
        <v>153</v>
      </c>
      <c r="D157" s="40" t="s">
        <v>284</v>
      </c>
      <c r="E157" s="40" t="s">
        <v>285</v>
      </c>
      <c r="F157" s="40" t="s">
        <v>286</v>
      </c>
      <c r="G157" s="40" t="s">
        <v>287</v>
      </c>
    </row>
    <row r="158" spans="1:7" x14ac:dyDescent="0.4">
      <c r="A158" s="40" t="s">
        <v>272</v>
      </c>
      <c r="B158" s="41">
        <v>750</v>
      </c>
      <c r="C158" s="41">
        <v>803</v>
      </c>
      <c r="D158" s="41">
        <v>963</v>
      </c>
      <c r="E158" s="41">
        <v>1271</v>
      </c>
      <c r="F158" s="41">
        <v>1423</v>
      </c>
      <c r="G158" s="41">
        <v>1637</v>
      </c>
    </row>
    <row r="159" spans="1:7" ht="18" x14ac:dyDescent="0.4">
      <c r="A159" s="149" t="s">
        <v>241</v>
      </c>
      <c r="B159" s="120"/>
      <c r="C159" s="126" t="s">
        <v>272</v>
      </c>
      <c r="D159" s="130"/>
      <c r="E159" s="149"/>
      <c r="F159" s="121"/>
      <c r="G159" s="48"/>
    </row>
    <row r="160" spans="1:7" x14ac:dyDescent="0.4">
      <c r="A160" s="40" t="s">
        <v>204</v>
      </c>
      <c r="B160" s="40" t="s">
        <v>283</v>
      </c>
      <c r="C160" s="40" t="s">
        <v>153</v>
      </c>
      <c r="D160" s="40" t="s">
        <v>284</v>
      </c>
      <c r="E160" s="40" t="s">
        <v>285</v>
      </c>
      <c r="F160" s="40" t="s">
        <v>286</v>
      </c>
      <c r="G160" s="40" t="s">
        <v>287</v>
      </c>
    </row>
    <row r="161" spans="1:7" x14ac:dyDescent="0.4">
      <c r="A161" s="40" t="s">
        <v>272</v>
      </c>
      <c r="B161" s="41">
        <v>1147</v>
      </c>
      <c r="C161" s="41">
        <v>1291</v>
      </c>
      <c r="D161" s="41">
        <v>1498</v>
      </c>
      <c r="E161" s="41">
        <v>1902</v>
      </c>
      <c r="F161" s="41">
        <v>2266</v>
      </c>
      <c r="G161" s="41">
        <v>2605</v>
      </c>
    </row>
    <row r="162" spans="1:7" ht="18" x14ac:dyDescent="0.4">
      <c r="A162" s="149" t="s">
        <v>178</v>
      </c>
      <c r="B162" s="120"/>
      <c r="C162" s="126" t="s">
        <v>272</v>
      </c>
      <c r="D162" s="130"/>
      <c r="E162" s="149"/>
      <c r="F162" s="121"/>
      <c r="G162" s="48"/>
    </row>
    <row r="163" spans="1:7" x14ac:dyDescent="0.4">
      <c r="A163" s="40" t="s">
        <v>204</v>
      </c>
      <c r="B163" s="40" t="s">
        <v>283</v>
      </c>
      <c r="C163" s="40" t="s">
        <v>153</v>
      </c>
      <c r="D163" s="40" t="s">
        <v>284</v>
      </c>
      <c r="E163" s="40" t="s">
        <v>285</v>
      </c>
      <c r="F163" s="40" t="s">
        <v>286</v>
      </c>
      <c r="G163" s="40" t="s">
        <v>287</v>
      </c>
    </row>
    <row r="164" spans="1:7" x14ac:dyDescent="0.4">
      <c r="A164" s="40" t="s">
        <v>272</v>
      </c>
      <c r="B164" s="41">
        <v>711</v>
      </c>
      <c r="C164" s="41">
        <v>762</v>
      </c>
      <c r="D164" s="41">
        <v>915</v>
      </c>
      <c r="E164" s="41">
        <v>1056</v>
      </c>
      <c r="F164" s="41">
        <v>1193</v>
      </c>
      <c r="G164" s="41">
        <v>1372</v>
      </c>
    </row>
    <row r="165" spans="1:7" ht="18" x14ac:dyDescent="0.4">
      <c r="A165" s="149" t="s">
        <v>242</v>
      </c>
      <c r="B165" s="120"/>
      <c r="C165" s="126" t="s">
        <v>272</v>
      </c>
      <c r="D165" s="130"/>
      <c r="E165" s="149"/>
      <c r="F165" s="121"/>
      <c r="G165" s="48"/>
    </row>
    <row r="166" spans="1:7" x14ac:dyDescent="0.4">
      <c r="A166" s="40" t="s">
        <v>204</v>
      </c>
      <c r="B166" s="40" t="s">
        <v>283</v>
      </c>
      <c r="C166" s="40" t="s">
        <v>153</v>
      </c>
      <c r="D166" s="40" t="s">
        <v>284</v>
      </c>
      <c r="E166" s="40" t="s">
        <v>285</v>
      </c>
      <c r="F166" s="40" t="s">
        <v>286</v>
      </c>
      <c r="G166" s="40" t="s">
        <v>287</v>
      </c>
    </row>
    <row r="167" spans="1:7" x14ac:dyDescent="0.4">
      <c r="A167" s="40" t="s">
        <v>272</v>
      </c>
      <c r="B167" s="41">
        <v>798</v>
      </c>
      <c r="C167" s="41">
        <v>855</v>
      </c>
      <c r="D167" s="41">
        <v>1026</v>
      </c>
      <c r="E167" s="41">
        <v>1185</v>
      </c>
      <c r="F167" s="41">
        <v>1323</v>
      </c>
      <c r="G167" s="41">
        <v>1460</v>
      </c>
    </row>
    <row r="168" spans="1:7" ht="18" x14ac:dyDescent="0.4">
      <c r="A168" s="149" t="s">
        <v>243</v>
      </c>
      <c r="B168" s="120"/>
      <c r="C168" s="126" t="s">
        <v>272</v>
      </c>
      <c r="D168" s="130"/>
      <c r="E168" s="149"/>
      <c r="F168" s="121"/>
      <c r="G168" s="48"/>
    </row>
    <row r="169" spans="1:7" x14ac:dyDescent="0.4">
      <c r="A169" s="40" t="s">
        <v>204</v>
      </c>
      <c r="B169" s="40" t="s">
        <v>283</v>
      </c>
      <c r="C169" s="40" t="s">
        <v>153</v>
      </c>
      <c r="D169" s="40" t="s">
        <v>284</v>
      </c>
      <c r="E169" s="40" t="s">
        <v>285</v>
      </c>
      <c r="F169" s="40" t="s">
        <v>286</v>
      </c>
      <c r="G169" s="40" t="s">
        <v>287</v>
      </c>
    </row>
    <row r="170" spans="1:7" x14ac:dyDescent="0.4">
      <c r="A170" s="40" t="s">
        <v>272</v>
      </c>
      <c r="B170" s="41">
        <v>780</v>
      </c>
      <c r="C170" s="41">
        <v>835</v>
      </c>
      <c r="D170" s="41">
        <v>1002</v>
      </c>
      <c r="E170" s="41">
        <v>1158</v>
      </c>
      <c r="F170" s="41">
        <v>1291</v>
      </c>
      <c r="G170" s="41">
        <v>1460</v>
      </c>
    </row>
    <row r="171" spans="1:7" ht="18" x14ac:dyDescent="0.4">
      <c r="A171" s="149" t="s">
        <v>244</v>
      </c>
      <c r="B171" s="120"/>
      <c r="C171" s="126" t="s">
        <v>272</v>
      </c>
      <c r="D171" s="130"/>
      <c r="E171" s="149"/>
      <c r="F171" s="121"/>
      <c r="G171" s="48"/>
    </row>
    <row r="172" spans="1:7" x14ac:dyDescent="0.4">
      <c r="A172" s="40" t="s">
        <v>204</v>
      </c>
      <c r="B172" s="40" t="s">
        <v>283</v>
      </c>
      <c r="C172" s="40" t="s">
        <v>153</v>
      </c>
      <c r="D172" s="40" t="s">
        <v>284</v>
      </c>
      <c r="E172" s="40" t="s">
        <v>285</v>
      </c>
      <c r="F172" s="40" t="s">
        <v>286</v>
      </c>
      <c r="G172" s="40" t="s">
        <v>287</v>
      </c>
    </row>
    <row r="173" spans="1:7" x14ac:dyDescent="0.4">
      <c r="A173" s="40" t="s">
        <v>272</v>
      </c>
      <c r="B173" s="41">
        <v>780</v>
      </c>
      <c r="C173" s="41">
        <v>835</v>
      </c>
      <c r="D173" s="41">
        <v>1002</v>
      </c>
      <c r="E173" s="41">
        <v>1158</v>
      </c>
      <c r="F173" s="41">
        <v>1291</v>
      </c>
      <c r="G173" s="41">
        <v>1464</v>
      </c>
    </row>
    <row r="174" spans="1:7" ht="18" x14ac:dyDescent="0.4">
      <c r="A174" s="149" t="s">
        <v>245</v>
      </c>
      <c r="B174" s="120"/>
      <c r="C174" s="126" t="s">
        <v>272</v>
      </c>
      <c r="D174" s="130"/>
      <c r="E174" s="149"/>
      <c r="F174" s="121"/>
      <c r="G174" s="48"/>
    </row>
    <row r="175" spans="1:7" x14ac:dyDescent="0.4">
      <c r="A175" s="40" t="s">
        <v>204</v>
      </c>
      <c r="B175" s="40" t="s">
        <v>283</v>
      </c>
      <c r="C175" s="40" t="s">
        <v>153</v>
      </c>
      <c r="D175" s="40" t="s">
        <v>284</v>
      </c>
      <c r="E175" s="40" t="s">
        <v>285</v>
      </c>
      <c r="F175" s="40" t="s">
        <v>286</v>
      </c>
      <c r="G175" s="40" t="s">
        <v>287</v>
      </c>
    </row>
    <row r="176" spans="1:7" x14ac:dyDescent="0.4">
      <c r="A176" s="40" t="s">
        <v>272</v>
      </c>
      <c r="B176" s="41">
        <v>750</v>
      </c>
      <c r="C176" s="41">
        <v>803</v>
      </c>
      <c r="D176" s="41">
        <v>963</v>
      </c>
      <c r="E176" s="41">
        <v>1241</v>
      </c>
      <c r="F176" s="41">
        <v>1279</v>
      </c>
      <c r="G176" s="41">
        <v>1471</v>
      </c>
    </row>
    <row r="177" spans="1:7" ht="18" x14ac:dyDescent="0.4">
      <c r="A177" s="149" t="s">
        <v>246</v>
      </c>
      <c r="B177" s="120"/>
      <c r="C177" s="126" t="s">
        <v>272</v>
      </c>
      <c r="D177" s="130"/>
      <c r="E177" s="149"/>
      <c r="F177" s="121"/>
      <c r="G177" s="48"/>
    </row>
    <row r="178" spans="1:7" x14ac:dyDescent="0.4">
      <c r="A178" s="40" t="s">
        <v>204</v>
      </c>
      <c r="B178" s="40" t="s">
        <v>283</v>
      </c>
      <c r="C178" s="40" t="s">
        <v>153</v>
      </c>
      <c r="D178" s="40" t="s">
        <v>284</v>
      </c>
      <c r="E178" s="40" t="s">
        <v>285</v>
      </c>
      <c r="F178" s="40" t="s">
        <v>286</v>
      </c>
      <c r="G178" s="40" t="s">
        <v>287</v>
      </c>
    </row>
    <row r="179" spans="1:7" x14ac:dyDescent="0.4">
      <c r="A179" s="40" t="s">
        <v>272</v>
      </c>
      <c r="B179" s="41">
        <v>724</v>
      </c>
      <c r="C179" s="41">
        <v>776</v>
      </c>
      <c r="D179" s="41">
        <v>931</v>
      </c>
      <c r="E179" s="41">
        <v>1138</v>
      </c>
      <c r="F179" s="41">
        <v>1212</v>
      </c>
      <c r="G179" s="41">
        <v>1394</v>
      </c>
    </row>
    <row r="180" spans="1:7" ht="18" x14ac:dyDescent="0.4">
      <c r="A180" s="149" t="s">
        <v>247</v>
      </c>
      <c r="B180" s="120"/>
      <c r="C180" s="126" t="s">
        <v>272</v>
      </c>
      <c r="D180" s="130"/>
      <c r="E180" s="149"/>
      <c r="F180" s="121"/>
      <c r="G180" s="48"/>
    </row>
    <row r="181" spans="1:7" x14ac:dyDescent="0.4">
      <c r="A181" s="40" t="s">
        <v>204</v>
      </c>
      <c r="B181" s="40" t="s">
        <v>283</v>
      </c>
      <c r="C181" s="40" t="s">
        <v>153</v>
      </c>
      <c r="D181" s="40" t="s">
        <v>284</v>
      </c>
      <c r="E181" s="40" t="s">
        <v>285</v>
      </c>
      <c r="F181" s="40" t="s">
        <v>286</v>
      </c>
      <c r="G181" s="40" t="s">
        <v>287</v>
      </c>
    </row>
    <row r="182" spans="1:7" x14ac:dyDescent="0.4">
      <c r="A182" s="40" t="s">
        <v>272</v>
      </c>
      <c r="B182" s="41">
        <v>871</v>
      </c>
      <c r="C182" s="41">
        <v>933</v>
      </c>
      <c r="D182" s="41">
        <v>1120</v>
      </c>
      <c r="E182" s="41">
        <v>1422</v>
      </c>
      <c r="F182" s="41">
        <v>1674</v>
      </c>
      <c r="G182" s="41">
        <v>1925</v>
      </c>
    </row>
    <row r="183" spans="1:7" ht="18" x14ac:dyDescent="0.4">
      <c r="A183" s="149" t="s">
        <v>179</v>
      </c>
      <c r="B183" s="120"/>
      <c r="C183" s="126" t="s">
        <v>272</v>
      </c>
      <c r="D183" s="130"/>
      <c r="E183" s="149"/>
      <c r="F183" s="121"/>
      <c r="G183" s="48"/>
    </row>
    <row r="184" spans="1:7" x14ac:dyDescent="0.4">
      <c r="A184" s="40" t="s">
        <v>204</v>
      </c>
      <c r="B184" s="40" t="s">
        <v>283</v>
      </c>
      <c r="C184" s="40" t="s">
        <v>153</v>
      </c>
      <c r="D184" s="40" t="s">
        <v>284</v>
      </c>
      <c r="E184" s="40" t="s">
        <v>285</v>
      </c>
      <c r="F184" s="40" t="s">
        <v>286</v>
      </c>
      <c r="G184" s="40" t="s">
        <v>287</v>
      </c>
    </row>
    <row r="185" spans="1:7" x14ac:dyDescent="0.4">
      <c r="A185" s="40" t="s">
        <v>272</v>
      </c>
      <c r="B185" s="41">
        <v>711</v>
      </c>
      <c r="C185" s="41">
        <v>762</v>
      </c>
      <c r="D185" s="41">
        <v>915</v>
      </c>
      <c r="E185" s="41">
        <v>1120</v>
      </c>
      <c r="F185" s="41">
        <v>1192</v>
      </c>
      <c r="G185" s="41">
        <v>1370</v>
      </c>
    </row>
    <row r="186" spans="1:7" ht="18" x14ac:dyDescent="0.4">
      <c r="A186" s="149" t="s">
        <v>248</v>
      </c>
      <c r="B186" s="120"/>
      <c r="C186" s="126" t="s">
        <v>272</v>
      </c>
      <c r="D186" s="130"/>
      <c r="E186" s="149"/>
      <c r="F186" s="121"/>
      <c r="G186" s="48"/>
    </row>
    <row r="187" spans="1:7" x14ac:dyDescent="0.4">
      <c r="A187" s="40" t="s">
        <v>204</v>
      </c>
      <c r="B187" s="40" t="s">
        <v>283</v>
      </c>
      <c r="C187" s="40" t="s">
        <v>153</v>
      </c>
      <c r="D187" s="40" t="s">
        <v>284</v>
      </c>
      <c r="E187" s="40" t="s">
        <v>285</v>
      </c>
      <c r="F187" s="40" t="s">
        <v>286</v>
      </c>
      <c r="G187" s="40" t="s">
        <v>287</v>
      </c>
    </row>
    <row r="188" spans="1:7" x14ac:dyDescent="0.4">
      <c r="A188" s="40" t="s">
        <v>272</v>
      </c>
      <c r="B188" s="41">
        <v>837</v>
      </c>
      <c r="C188" s="41">
        <v>896</v>
      </c>
      <c r="D188" s="41">
        <v>1075</v>
      </c>
      <c r="E188" s="41">
        <v>1242</v>
      </c>
      <c r="F188" s="41">
        <v>1386</v>
      </c>
      <c r="G188" s="41">
        <v>1529</v>
      </c>
    </row>
    <row r="189" spans="1:7" ht="18" x14ac:dyDescent="0.4">
      <c r="A189" s="149" t="s">
        <v>180</v>
      </c>
      <c r="B189" s="120"/>
      <c r="C189" s="126" t="s">
        <v>272</v>
      </c>
      <c r="D189" s="130"/>
      <c r="E189" s="149"/>
      <c r="F189" s="121"/>
      <c r="G189" s="48"/>
    </row>
    <row r="190" spans="1:7" x14ac:dyDescent="0.4">
      <c r="A190" s="40" t="s">
        <v>204</v>
      </c>
      <c r="B190" s="40" t="s">
        <v>283</v>
      </c>
      <c r="C190" s="40" t="s">
        <v>153</v>
      </c>
      <c r="D190" s="40" t="s">
        <v>284</v>
      </c>
      <c r="E190" s="40" t="s">
        <v>285</v>
      </c>
      <c r="F190" s="40" t="s">
        <v>286</v>
      </c>
      <c r="G190" s="40" t="s">
        <v>287</v>
      </c>
    </row>
    <row r="191" spans="1:7" x14ac:dyDescent="0.4">
      <c r="A191" s="40" t="s">
        <v>272</v>
      </c>
      <c r="B191" s="41">
        <v>711</v>
      </c>
      <c r="C191" s="41">
        <v>762</v>
      </c>
      <c r="D191" s="41">
        <v>915</v>
      </c>
      <c r="E191" s="41">
        <v>1081</v>
      </c>
      <c r="F191" s="41">
        <v>1179</v>
      </c>
      <c r="G191" s="41">
        <v>1351</v>
      </c>
    </row>
    <row r="192" spans="1:7" ht="18" x14ac:dyDescent="0.4">
      <c r="A192" s="149" t="s">
        <v>181</v>
      </c>
      <c r="B192" s="120"/>
      <c r="C192" s="126" t="s">
        <v>272</v>
      </c>
      <c r="D192" s="130"/>
      <c r="E192" s="149"/>
      <c r="F192" s="121"/>
      <c r="G192" s="48"/>
    </row>
    <row r="193" spans="1:7" x14ac:dyDescent="0.4">
      <c r="A193" s="40" t="s">
        <v>204</v>
      </c>
      <c r="B193" s="40" t="s">
        <v>283</v>
      </c>
      <c r="C193" s="40" t="s">
        <v>153</v>
      </c>
      <c r="D193" s="40" t="s">
        <v>284</v>
      </c>
      <c r="E193" s="40" t="s">
        <v>285</v>
      </c>
      <c r="F193" s="40" t="s">
        <v>286</v>
      </c>
      <c r="G193" s="40" t="s">
        <v>287</v>
      </c>
    </row>
    <row r="194" spans="1:7" x14ac:dyDescent="0.4">
      <c r="A194" s="40" t="s">
        <v>272</v>
      </c>
      <c r="B194" s="41">
        <v>711</v>
      </c>
      <c r="C194" s="41">
        <v>762</v>
      </c>
      <c r="D194" s="41">
        <v>950</v>
      </c>
      <c r="E194" s="41">
        <v>1184</v>
      </c>
      <c r="F194" s="41">
        <v>1288</v>
      </c>
      <c r="G194" s="41">
        <v>1481</v>
      </c>
    </row>
    <row r="195" spans="1:7" ht="18" x14ac:dyDescent="0.4">
      <c r="A195" s="149" t="s">
        <v>182</v>
      </c>
      <c r="B195" s="120"/>
      <c r="C195" s="126" t="s">
        <v>272</v>
      </c>
      <c r="D195" s="130"/>
      <c r="E195" s="149"/>
      <c r="F195" s="121"/>
      <c r="G195" s="48"/>
    </row>
    <row r="196" spans="1:7" x14ac:dyDescent="0.4">
      <c r="A196" s="40" t="s">
        <v>204</v>
      </c>
      <c r="B196" s="40" t="s">
        <v>283</v>
      </c>
      <c r="C196" s="40" t="s">
        <v>153</v>
      </c>
      <c r="D196" s="40" t="s">
        <v>284</v>
      </c>
      <c r="E196" s="40" t="s">
        <v>285</v>
      </c>
      <c r="F196" s="40" t="s">
        <v>286</v>
      </c>
      <c r="G196" s="40" t="s">
        <v>287</v>
      </c>
    </row>
    <row r="197" spans="1:7" x14ac:dyDescent="0.4">
      <c r="A197" s="40" t="s">
        <v>272</v>
      </c>
      <c r="B197" s="41">
        <v>753</v>
      </c>
      <c r="C197" s="41">
        <v>807</v>
      </c>
      <c r="D197" s="41">
        <v>969</v>
      </c>
      <c r="E197" s="41">
        <v>1119</v>
      </c>
      <c r="F197" s="41">
        <v>1268</v>
      </c>
      <c r="G197" s="41">
        <v>1459</v>
      </c>
    </row>
    <row r="198" spans="1:7" ht="18" x14ac:dyDescent="0.4">
      <c r="A198" s="149" t="s">
        <v>249</v>
      </c>
      <c r="B198" s="120"/>
      <c r="C198" s="126" t="s">
        <v>272</v>
      </c>
      <c r="D198" s="130"/>
      <c r="E198" s="149"/>
      <c r="F198" s="121"/>
      <c r="G198" s="48"/>
    </row>
    <row r="199" spans="1:7" x14ac:dyDescent="0.4">
      <c r="A199" s="40" t="s">
        <v>204</v>
      </c>
      <c r="B199" s="40" t="s">
        <v>283</v>
      </c>
      <c r="C199" s="40" t="s">
        <v>153</v>
      </c>
      <c r="D199" s="40" t="s">
        <v>284</v>
      </c>
      <c r="E199" s="40" t="s">
        <v>285</v>
      </c>
      <c r="F199" s="40" t="s">
        <v>286</v>
      </c>
      <c r="G199" s="40" t="s">
        <v>287</v>
      </c>
    </row>
    <row r="200" spans="1:7" x14ac:dyDescent="0.4">
      <c r="A200" s="40" t="s">
        <v>272</v>
      </c>
      <c r="B200" s="41">
        <v>1147</v>
      </c>
      <c r="C200" s="41">
        <v>1291</v>
      </c>
      <c r="D200" s="41">
        <v>1498</v>
      </c>
      <c r="E200" s="41">
        <v>1902</v>
      </c>
      <c r="F200" s="41">
        <v>2266</v>
      </c>
      <c r="G200" s="41">
        <v>2605</v>
      </c>
    </row>
    <row r="201" spans="1:7" ht="18" x14ac:dyDescent="0.4">
      <c r="A201" s="149" t="s">
        <v>250</v>
      </c>
      <c r="B201" s="120"/>
      <c r="C201" s="126" t="s">
        <v>272</v>
      </c>
      <c r="D201" s="130"/>
      <c r="E201" s="149"/>
      <c r="F201" s="121"/>
      <c r="G201" s="48"/>
    </row>
    <row r="202" spans="1:7" x14ac:dyDescent="0.4">
      <c r="A202" s="40" t="s">
        <v>204</v>
      </c>
      <c r="B202" s="40" t="s">
        <v>283</v>
      </c>
      <c r="C202" s="40" t="s">
        <v>153</v>
      </c>
      <c r="D202" s="40" t="s">
        <v>284</v>
      </c>
      <c r="E202" s="40" t="s">
        <v>285</v>
      </c>
      <c r="F202" s="40" t="s">
        <v>286</v>
      </c>
      <c r="G202" s="40" t="s">
        <v>287</v>
      </c>
    </row>
    <row r="203" spans="1:7" x14ac:dyDescent="0.4">
      <c r="A203" s="40" t="s">
        <v>272</v>
      </c>
      <c r="B203" s="41">
        <v>1002</v>
      </c>
      <c r="C203" s="41">
        <v>1073</v>
      </c>
      <c r="D203" s="41">
        <v>1287</v>
      </c>
      <c r="E203" s="41">
        <v>1487</v>
      </c>
      <c r="F203" s="41">
        <v>1708</v>
      </c>
      <c r="G203" s="41">
        <v>1964</v>
      </c>
    </row>
    <row r="204" spans="1:7" ht="18" x14ac:dyDescent="0.4">
      <c r="A204" s="149" t="s">
        <v>251</v>
      </c>
      <c r="B204" s="120"/>
      <c r="C204" s="126" t="s">
        <v>272</v>
      </c>
      <c r="D204" s="130"/>
      <c r="E204" s="149"/>
      <c r="F204" s="121"/>
      <c r="G204" s="48"/>
    </row>
    <row r="205" spans="1:7" x14ac:dyDescent="0.4">
      <c r="A205" s="40" t="s">
        <v>204</v>
      </c>
      <c r="B205" s="40" t="s">
        <v>283</v>
      </c>
      <c r="C205" s="40" t="s">
        <v>153</v>
      </c>
      <c r="D205" s="40" t="s">
        <v>284</v>
      </c>
      <c r="E205" s="40" t="s">
        <v>285</v>
      </c>
      <c r="F205" s="40" t="s">
        <v>286</v>
      </c>
      <c r="G205" s="40" t="s">
        <v>287</v>
      </c>
    </row>
    <row r="206" spans="1:7" x14ac:dyDescent="0.4">
      <c r="A206" s="40" t="s">
        <v>272</v>
      </c>
      <c r="B206" s="41">
        <v>865</v>
      </c>
      <c r="C206" s="41">
        <v>927</v>
      </c>
      <c r="D206" s="41">
        <v>1113</v>
      </c>
      <c r="E206" s="41">
        <v>1285</v>
      </c>
      <c r="F206" s="41">
        <v>1434</v>
      </c>
      <c r="G206" s="41">
        <v>1582</v>
      </c>
    </row>
    <row r="207" spans="1:7" ht="18" x14ac:dyDescent="0.4">
      <c r="A207" s="149" t="s">
        <v>252</v>
      </c>
      <c r="B207" s="120"/>
      <c r="C207" s="126" t="s">
        <v>272</v>
      </c>
      <c r="D207" s="130"/>
      <c r="E207" s="149"/>
      <c r="F207" s="121"/>
      <c r="G207" s="48"/>
    </row>
    <row r="208" spans="1:7" x14ac:dyDescent="0.4">
      <c r="A208" s="40" t="s">
        <v>204</v>
      </c>
      <c r="B208" s="40" t="s">
        <v>283</v>
      </c>
      <c r="C208" s="40" t="s">
        <v>153</v>
      </c>
      <c r="D208" s="40" t="s">
        <v>284</v>
      </c>
      <c r="E208" s="40" t="s">
        <v>285</v>
      </c>
      <c r="F208" s="40" t="s">
        <v>286</v>
      </c>
      <c r="G208" s="40" t="s">
        <v>287</v>
      </c>
    </row>
    <row r="209" spans="1:7" x14ac:dyDescent="0.4">
      <c r="A209" s="40" t="s">
        <v>272</v>
      </c>
      <c r="B209" s="41">
        <v>792</v>
      </c>
      <c r="C209" s="41">
        <v>849</v>
      </c>
      <c r="D209" s="41">
        <v>1018</v>
      </c>
      <c r="E209" s="41">
        <v>1234</v>
      </c>
      <c r="F209" s="41">
        <v>1403</v>
      </c>
      <c r="G209" s="41">
        <v>1613</v>
      </c>
    </row>
    <row r="210" spans="1:7" ht="18" x14ac:dyDescent="0.4">
      <c r="A210" s="149" t="s">
        <v>253</v>
      </c>
      <c r="B210" s="120"/>
      <c r="C210" s="126" t="s">
        <v>272</v>
      </c>
      <c r="D210" s="130"/>
      <c r="E210" s="149"/>
      <c r="F210" s="121"/>
      <c r="G210" s="48"/>
    </row>
    <row r="211" spans="1:7" x14ac:dyDescent="0.4">
      <c r="A211" s="40" t="s">
        <v>204</v>
      </c>
      <c r="B211" s="40" t="s">
        <v>283</v>
      </c>
      <c r="C211" s="40" t="s">
        <v>153</v>
      </c>
      <c r="D211" s="40" t="s">
        <v>284</v>
      </c>
      <c r="E211" s="40" t="s">
        <v>285</v>
      </c>
      <c r="F211" s="40" t="s">
        <v>286</v>
      </c>
      <c r="G211" s="40" t="s">
        <v>287</v>
      </c>
    </row>
    <row r="212" spans="1:7" x14ac:dyDescent="0.4">
      <c r="A212" s="40" t="s">
        <v>272</v>
      </c>
      <c r="B212" s="41">
        <v>871</v>
      </c>
      <c r="C212" s="41">
        <v>933</v>
      </c>
      <c r="D212" s="41">
        <v>1120</v>
      </c>
      <c r="E212" s="41">
        <v>1422</v>
      </c>
      <c r="F212" s="41">
        <v>1674</v>
      </c>
      <c r="G212" s="41">
        <v>1925</v>
      </c>
    </row>
    <row r="213" spans="1:7" ht="18" x14ac:dyDescent="0.4">
      <c r="A213" s="149" t="s">
        <v>183</v>
      </c>
      <c r="B213" s="120"/>
      <c r="C213" s="126" t="s">
        <v>272</v>
      </c>
      <c r="D213" s="130"/>
      <c r="E213" s="149"/>
      <c r="F213" s="121"/>
      <c r="G213" s="48"/>
    </row>
    <row r="214" spans="1:7" x14ac:dyDescent="0.4">
      <c r="A214" s="40" t="s">
        <v>204</v>
      </c>
      <c r="B214" s="40" t="s">
        <v>283</v>
      </c>
      <c r="C214" s="40" t="s">
        <v>153</v>
      </c>
      <c r="D214" s="40" t="s">
        <v>284</v>
      </c>
      <c r="E214" s="40" t="s">
        <v>285</v>
      </c>
      <c r="F214" s="40" t="s">
        <v>286</v>
      </c>
      <c r="G214" s="40" t="s">
        <v>287</v>
      </c>
    </row>
    <row r="215" spans="1:7" x14ac:dyDescent="0.4">
      <c r="A215" s="40" t="s">
        <v>272</v>
      </c>
      <c r="B215" s="41">
        <v>711</v>
      </c>
      <c r="C215" s="41">
        <v>762</v>
      </c>
      <c r="D215" s="41">
        <v>915</v>
      </c>
      <c r="E215" s="41">
        <v>1056</v>
      </c>
      <c r="F215" s="41">
        <v>1189</v>
      </c>
      <c r="G215" s="41">
        <v>1368</v>
      </c>
    </row>
    <row r="216" spans="1:7" ht="18" x14ac:dyDescent="0.4">
      <c r="A216" s="149" t="s">
        <v>254</v>
      </c>
      <c r="B216" s="120"/>
      <c r="C216" s="126" t="s">
        <v>272</v>
      </c>
      <c r="D216" s="130"/>
      <c r="E216" s="149"/>
      <c r="F216" s="121"/>
      <c r="G216" s="48"/>
    </row>
    <row r="217" spans="1:7" x14ac:dyDescent="0.4">
      <c r="A217" s="40" t="s">
        <v>204</v>
      </c>
      <c r="B217" s="40" t="s">
        <v>283</v>
      </c>
      <c r="C217" s="40" t="s">
        <v>153</v>
      </c>
      <c r="D217" s="40" t="s">
        <v>284</v>
      </c>
      <c r="E217" s="40" t="s">
        <v>285</v>
      </c>
      <c r="F217" s="40" t="s">
        <v>286</v>
      </c>
      <c r="G217" s="40" t="s">
        <v>287</v>
      </c>
    </row>
    <row r="218" spans="1:7" x14ac:dyDescent="0.4">
      <c r="A218" s="40" t="s">
        <v>272</v>
      </c>
      <c r="B218" s="41">
        <v>711</v>
      </c>
      <c r="C218" s="41">
        <v>762</v>
      </c>
      <c r="D218" s="41">
        <v>915</v>
      </c>
      <c r="E218" s="41">
        <v>1146</v>
      </c>
      <c r="F218" s="41">
        <v>1247</v>
      </c>
      <c r="G218" s="41">
        <v>1434</v>
      </c>
    </row>
    <row r="219" spans="1:7" ht="18" x14ac:dyDescent="0.4">
      <c r="A219" s="149" t="s">
        <v>184</v>
      </c>
      <c r="B219" s="120"/>
      <c r="C219" s="126" t="s">
        <v>272</v>
      </c>
      <c r="D219" s="130"/>
      <c r="E219" s="149"/>
      <c r="F219" s="121"/>
      <c r="G219" s="48"/>
    </row>
    <row r="220" spans="1:7" x14ac:dyDescent="0.4">
      <c r="A220" s="40" t="s">
        <v>204</v>
      </c>
      <c r="B220" s="40" t="s">
        <v>283</v>
      </c>
      <c r="C220" s="40" t="s">
        <v>153</v>
      </c>
      <c r="D220" s="40" t="s">
        <v>284</v>
      </c>
      <c r="E220" s="40" t="s">
        <v>285</v>
      </c>
      <c r="F220" s="40" t="s">
        <v>286</v>
      </c>
      <c r="G220" s="40" t="s">
        <v>287</v>
      </c>
    </row>
    <row r="221" spans="1:7" x14ac:dyDescent="0.4">
      <c r="A221" s="40" t="s">
        <v>272</v>
      </c>
      <c r="B221" s="41">
        <v>711</v>
      </c>
      <c r="C221" s="41">
        <v>762</v>
      </c>
      <c r="D221" s="41">
        <v>915</v>
      </c>
      <c r="E221" s="41">
        <v>1188</v>
      </c>
      <c r="F221" s="41">
        <v>1256</v>
      </c>
      <c r="G221" s="41">
        <v>1445</v>
      </c>
    </row>
    <row r="222" spans="1:7" ht="18" x14ac:dyDescent="0.4">
      <c r="A222" s="149" t="s">
        <v>185</v>
      </c>
      <c r="B222" s="120"/>
      <c r="C222" s="126" t="s">
        <v>272</v>
      </c>
      <c r="D222" s="130"/>
      <c r="E222" s="149"/>
      <c r="F222" s="121"/>
      <c r="G222" s="48"/>
    </row>
    <row r="223" spans="1:7" x14ac:dyDescent="0.4">
      <c r="A223" s="40" t="s">
        <v>204</v>
      </c>
      <c r="B223" s="40" t="s">
        <v>283</v>
      </c>
      <c r="C223" s="40" t="s">
        <v>153</v>
      </c>
      <c r="D223" s="40" t="s">
        <v>284</v>
      </c>
      <c r="E223" s="40" t="s">
        <v>285</v>
      </c>
      <c r="F223" s="40" t="s">
        <v>286</v>
      </c>
      <c r="G223" s="40" t="s">
        <v>287</v>
      </c>
    </row>
    <row r="224" spans="1:7" x14ac:dyDescent="0.4">
      <c r="A224" s="40" t="s">
        <v>272</v>
      </c>
      <c r="B224" s="41">
        <v>789</v>
      </c>
      <c r="C224" s="41">
        <v>845</v>
      </c>
      <c r="D224" s="41">
        <v>1014</v>
      </c>
      <c r="E224" s="41">
        <v>1234</v>
      </c>
      <c r="F224" s="41">
        <v>1308</v>
      </c>
      <c r="G224" s="41">
        <v>1499</v>
      </c>
    </row>
    <row r="225" spans="1:7" ht="18" x14ac:dyDescent="0.4">
      <c r="A225" s="149" t="s">
        <v>255</v>
      </c>
      <c r="B225" s="120"/>
      <c r="C225" s="126" t="s">
        <v>272</v>
      </c>
      <c r="D225" s="130"/>
      <c r="E225" s="149"/>
      <c r="F225" s="121"/>
      <c r="G225" s="48"/>
    </row>
    <row r="226" spans="1:7" x14ac:dyDescent="0.4">
      <c r="A226" s="40" t="s">
        <v>204</v>
      </c>
      <c r="B226" s="40" t="s">
        <v>283</v>
      </c>
      <c r="C226" s="40" t="s">
        <v>153</v>
      </c>
      <c r="D226" s="40" t="s">
        <v>284</v>
      </c>
      <c r="E226" s="40" t="s">
        <v>285</v>
      </c>
      <c r="F226" s="40" t="s">
        <v>286</v>
      </c>
      <c r="G226" s="40" t="s">
        <v>287</v>
      </c>
    </row>
    <row r="227" spans="1:7" x14ac:dyDescent="0.4">
      <c r="A227" s="40" t="s">
        <v>272</v>
      </c>
      <c r="B227" s="41">
        <v>837</v>
      </c>
      <c r="C227" s="41">
        <v>896</v>
      </c>
      <c r="D227" s="41">
        <v>1075</v>
      </c>
      <c r="E227" s="41">
        <v>1242</v>
      </c>
      <c r="F227" s="41">
        <v>1386</v>
      </c>
      <c r="G227" s="41">
        <v>1529</v>
      </c>
    </row>
    <row r="228" spans="1:7" ht="18" x14ac:dyDescent="0.4">
      <c r="A228" s="149" t="s">
        <v>186</v>
      </c>
      <c r="B228" s="120"/>
      <c r="C228" s="126" t="s">
        <v>272</v>
      </c>
      <c r="D228" s="130"/>
      <c r="E228" s="149"/>
      <c r="F228" s="121"/>
      <c r="G228" s="48"/>
    </row>
    <row r="229" spans="1:7" x14ac:dyDescent="0.4">
      <c r="A229" s="40" t="s">
        <v>204</v>
      </c>
      <c r="B229" s="40" t="s">
        <v>283</v>
      </c>
      <c r="C229" s="40" t="s">
        <v>153</v>
      </c>
      <c r="D229" s="40" t="s">
        <v>284</v>
      </c>
      <c r="E229" s="40" t="s">
        <v>285</v>
      </c>
      <c r="F229" s="40" t="s">
        <v>286</v>
      </c>
      <c r="G229" s="40" t="s">
        <v>287</v>
      </c>
    </row>
    <row r="230" spans="1:7" x14ac:dyDescent="0.4">
      <c r="A230" s="40" t="s">
        <v>272</v>
      </c>
      <c r="B230" s="41">
        <v>717</v>
      </c>
      <c r="C230" s="41">
        <v>768</v>
      </c>
      <c r="D230" s="41">
        <v>921</v>
      </c>
      <c r="E230" s="41">
        <v>1152</v>
      </c>
      <c r="F230" s="41">
        <v>1207</v>
      </c>
      <c r="G230" s="41">
        <v>1388</v>
      </c>
    </row>
    <row r="231" spans="1:7" ht="18" x14ac:dyDescent="0.4">
      <c r="A231" s="149" t="s">
        <v>256</v>
      </c>
      <c r="B231" s="120"/>
      <c r="C231" s="126" t="s">
        <v>272</v>
      </c>
      <c r="D231" s="130"/>
      <c r="E231" s="149"/>
      <c r="F231" s="121"/>
      <c r="G231" s="48"/>
    </row>
    <row r="232" spans="1:7" x14ac:dyDescent="0.4">
      <c r="A232" s="40" t="s">
        <v>204</v>
      </c>
      <c r="B232" s="40" t="s">
        <v>283</v>
      </c>
      <c r="C232" s="40" t="s">
        <v>153</v>
      </c>
      <c r="D232" s="40" t="s">
        <v>284</v>
      </c>
      <c r="E232" s="40" t="s">
        <v>285</v>
      </c>
      <c r="F232" s="40" t="s">
        <v>286</v>
      </c>
      <c r="G232" s="40" t="s">
        <v>287</v>
      </c>
    </row>
    <row r="233" spans="1:7" x14ac:dyDescent="0.4">
      <c r="A233" s="40" t="s">
        <v>272</v>
      </c>
      <c r="B233" s="41">
        <v>879</v>
      </c>
      <c r="C233" s="41">
        <v>941</v>
      </c>
      <c r="D233" s="41">
        <v>1129</v>
      </c>
      <c r="E233" s="41">
        <v>1330</v>
      </c>
      <c r="F233" s="41">
        <v>1566</v>
      </c>
      <c r="G233" s="41">
        <v>1801</v>
      </c>
    </row>
    <row r="234" spans="1:7" ht="18" x14ac:dyDescent="0.4">
      <c r="A234" s="149" t="s">
        <v>187</v>
      </c>
      <c r="B234" s="120"/>
      <c r="C234" s="126" t="s">
        <v>272</v>
      </c>
      <c r="D234" s="130"/>
      <c r="E234" s="149"/>
      <c r="F234" s="121"/>
      <c r="G234" s="48"/>
    </row>
    <row r="235" spans="1:7" x14ac:dyDescent="0.4">
      <c r="A235" s="40" t="s">
        <v>204</v>
      </c>
      <c r="B235" s="40" t="s">
        <v>283</v>
      </c>
      <c r="C235" s="40" t="s">
        <v>153</v>
      </c>
      <c r="D235" s="40" t="s">
        <v>284</v>
      </c>
      <c r="E235" s="40" t="s">
        <v>285</v>
      </c>
      <c r="F235" s="40" t="s">
        <v>286</v>
      </c>
      <c r="G235" s="40" t="s">
        <v>287</v>
      </c>
    </row>
    <row r="236" spans="1:7" x14ac:dyDescent="0.4">
      <c r="A236" s="40" t="s">
        <v>272</v>
      </c>
      <c r="B236" s="41">
        <v>711</v>
      </c>
      <c r="C236" s="41">
        <v>762</v>
      </c>
      <c r="D236" s="41">
        <v>915</v>
      </c>
      <c r="E236" s="41">
        <v>1056</v>
      </c>
      <c r="F236" s="41">
        <v>1179</v>
      </c>
      <c r="G236" s="41">
        <v>1305</v>
      </c>
    </row>
    <row r="237" spans="1:7" ht="18" x14ac:dyDescent="0.4">
      <c r="A237" s="149" t="s">
        <v>188</v>
      </c>
      <c r="B237" s="120"/>
      <c r="C237" s="126" t="s">
        <v>272</v>
      </c>
      <c r="D237" s="130"/>
      <c r="E237" s="149"/>
      <c r="F237" s="121"/>
      <c r="G237" s="48"/>
    </row>
    <row r="238" spans="1:7" x14ac:dyDescent="0.4">
      <c r="A238" s="40" t="s">
        <v>204</v>
      </c>
      <c r="B238" s="40" t="s">
        <v>283</v>
      </c>
      <c r="C238" s="40" t="s">
        <v>153</v>
      </c>
      <c r="D238" s="40" t="s">
        <v>284</v>
      </c>
      <c r="E238" s="40" t="s">
        <v>285</v>
      </c>
      <c r="F238" s="40" t="s">
        <v>286</v>
      </c>
      <c r="G238" s="40" t="s">
        <v>287</v>
      </c>
    </row>
    <row r="239" spans="1:7" x14ac:dyDescent="0.4">
      <c r="A239" s="40" t="s">
        <v>272</v>
      </c>
      <c r="B239" s="41">
        <v>711</v>
      </c>
      <c r="C239" s="41">
        <v>762</v>
      </c>
      <c r="D239" s="41">
        <v>915</v>
      </c>
      <c r="E239" s="41">
        <v>1193</v>
      </c>
      <c r="F239" s="41">
        <v>1196</v>
      </c>
      <c r="G239" s="41">
        <v>1376</v>
      </c>
    </row>
    <row r="240" spans="1:7" ht="18" x14ac:dyDescent="0.4">
      <c r="A240" s="149" t="s">
        <v>189</v>
      </c>
      <c r="B240" s="120"/>
      <c r="C240" s="126" t="s">
        <v>272</v>
      </c>
      <c r="D240" s="130"/>
      <c r="E240" s="149"/>
      <c r="F240" s="121"/>
      <c r="G240" s="48"/>
    </row>
    <row r="241" spans="1:7" x14ac:dyDescent="0.4">
      <c r="A241" s="40" t="s">
        <v>204</v>
      </c>
      <c r="B241" s="40" t="s">
        <v>283</v>
      </c>
      <c r="C241" s="40" t="s">
        <v>153</v>
      </c>
      <c r="D241" s="40" t="s">
        <v>284</v>
      </c>
      <c r="E241" s="40" t="s">
        <v>285</v>
      </c>
      <c r="F241" s="40" t="s">
        <v>286</v>
      </c>
      <c r="G241" s="40" t="s">
        <v>287</v>
      </c>
    </row>
    <row r="242" spans="1:7" x14ac:dyDescent="0.4">
      <c r="A242" s="40" t="s">
        <v>272</v>
      </c>
      <c r="B242" s="41">
        <v>715</v>
      </c>
      <c r="C242" s="41">
        <v>762</v>
      </c>
      <c r="D242" s="41">
        <v>915</v>
      </c>
      <c r="E242" s="41">
        <v>1208</v>
      </c>
      <c r="F242" s="41">
        <v>1470</v>
      </c>
      <c r="G242" s="41">
        <v>1691</v>
      </c>
    </row>
    <row r="243" spans="1:7" ht="18" x14ac:dyDescent="0.4">
      <c r="A243" s="149" t="s">
        <v>257</v>
      </c>
      <c r="B243" s="120"/>
      <c r="C243" s="126" t="s">
        <v>272</v>
      </c>
      <c r="D243" s="130"/>
      <c r="E243" s="149"/>
      <c r="F243" s="121"/>
      <c r="G243" s="48"/>
    </row>
    <row r="244" spans="1:7" x14ac:dyDescent="0.4">
      <c r="A244" s="40" t="s">
        <v>204</v>
      </c>
      <c r="B244" s="40" t="s">
        <v>283</v>
      </c>
      <c r="C244" s="40" t="s">
        <v>153</v>
      </c>
      <c r="D244" s="40" t="s">
        <v>284</v>
      </c>
      <c r="E244" s="40" t="s">
        <v>285</v>
      </c>
      <c r="F244" s="40" t="s">
        <v>286</v>
      </c>
      <c r="G244" s="40" t="s">
        <v>287</v>
      </c>
    </row>
    <row r="245" spans="1:7" x14ac:dyDescent="0.4">
      <c r="A245" s="40" t="s">
        <v>272</v>
      </c>
      <c r="B245" s="41">
        <v>883</v>
      </c>
      <c r="C245" s="41">
        <v>946</v>
      </c>
      <c r="D245" s="41">
        <v>1135</v>
      </c>
      <c r="E245" s="41">
        <v>1312</v>
      </c>
      <c r="F245" s="41">
        <v>1464</v>
      </c>
      <c r="G245" s="41">
        <v>1615</v>
      </c>
    </row>
    <row r="246" spans="1:7" ht="18" x14ac:dyDescent="0.4">
      <c r="A246" s="149" t="s">
        <v>258</v>
      </c>
      <c r="B246" s="120"/>
      <c r="C246" s="126" t="s">
        <v>272</v>
      </c>
      <c r="D246" s="130"/>
      <c r="E246" s="149"/>
      <c r="F246" s="121"/>
      <c r="G246" s="48"/>
    </row>
    <row r="247" spans="1:7" x14ac:dyDescent="0.4">
      <c r="A247" s="40" t="s">
        <v>204</v>
      </c>
      <c r="B247" s="40" t="s">
        <v>283</v>
      </c>
      <c r="C247" s="40" t="s">
        <v>153</v>
      </c>
      <c r="D247" s="40" t="s">
        <v>284</v>
      </c>
      <c r="E247" s="40" t="s">
        <v>285</v>
      </c>
      <c r="F247" s="40" t="s">
        <v>286</v>
      </c>
      <c r="G247" s="40" t="s">
        <v>287</v>
      </c>
    </row>
    <row r="248" spans="1:7" x14ac:dyDescent="0.4">
      <c r="A248" s="40" t="s">
        <v>272</v>
      </c>
      <c r="B248" s="41">
        <v>726</v>
      </c>
      <c r="C248" s="41">
        <v>777</v>
      </c>
      <c r="D248" s="41">
        <v>933</v>
      </c>
      <c r="E248" s="41">
        <v>1123</v>
      </c>
      <c r="F248" s="41">
        <v>1266</v>
      </c>
      <c r="G248" s="41">
        <v>1456</v>
      </c>
    </row>
    <row r="249" spans="1:7" ht="18" x14ac:dyDescent="0.4">
      <c r="A249" s="149" t="s">
        <v>190</v>
      </c>
      <c r="B249" s="120"/>
      <c r="C249" s="126" t="s">
        <v>272</v>
      </c>
      <c r="D249" s="130"/>
      <c r="E249" s="149"/>
      <c r="F249" s="121"/>
      <c r="G249" s="48"/>
    </row>
    <row r="250" spans="1:7" x14ac:dyDescent="0.4">
      <c r="A250" s="40" t="s">
        <v>204</v>
      </c>
      <c r="B250" s="40" t="s">
        <v>283</v>
      </c>
      <c r="C250" s="40" t="s">
        <v>153</v>
      </c>
      <c r="D250" s="40" t="s">
        <v>284</v>
      </c>
      <c r="E250" s="40" t="s">
        <v>285</v>
      </c>
      <c r="F250" s="40" t="s">
        <v>286</v>
      </c>
      <c r="G250" s="40" t="s">
        <v>287</v>
      </c>
    </row>
    <row r="251" spans="1:7" x14ac:dyDescent="0.4">
      <c r="A251" s="40" t="s">
        <v>272</v>
      </c>
      <c r="B251" s="41">
        <v>711</v>
      </c>
      <c r="C251" s="41">
        <v>762</v>
      </c>
      <c r="D251" s="41">
        <v>915</v>
      </c>
      <c r="E251" s="41">
        <v>1106</v>
      </c>
      <c r="F251" s="41">
        <v>1179</v>
      </c>
      <c r="G251" s="41">
        <v>1332</v>
      </c>
    </row>
    <row r="252" spans="1:7" ht="18" x14ac:dyDescent="0.4">
      <c r="A252" s="149" t="s">
        <v>259</v>
      </c>
      <c r="B252" s="120"/>
      <c r="C252" s="126" t="s">
        <v>272</v>
      </c>
      <c r="D252" s="130"/>
      <c r="E252" s="149"/>
      <c r="F252" s="121"/>
      <c r="G252" s="48"/>
    </row>
    <row r="253" spans="1:7" x14ac:dyDescent="0.4">
      <c r="A253" s="40" t="s">
        <v>204</v>
      </c>
      <c r="B253" s="40" t="s">
        <v>283</v>
      </c>
      <c r="C253" s="40" t="s">
        <v>153</v>
      </c>
      <c r="D253" s="40" t="s">
        <v>284</v>
      </c>
      <c r="E253" s="40" t="s">
        <v>285</v>
      </c>
      <c r="F253" s="40" t="s">
        <v>286</v>
      </c>
      <c r="G253" s="40" t="s">
        <v>287</v>
      </c>
    </row>
    <row r="254" spans="1:7" x14ac:dyDescent="0.4">
      <c r="A254" s="40" t="s">
        <v>272</v>
      </c>
      <c r="B254" s="41">
        <v>792</v>
      </c>
      <c r="C254" s="41">
        <v>849</v>
      </c>
      <c r="D254" s="41">
        <v>1018</v>
      </c>
      <c r="E254" s="41">
        <v>1234</v>
      </c>
      <c r="F254" s="41">
        <v>1403</v>
      </c>
      <c r="G254" s="41">
        <v>1613</v>
      </c>
    </row>
    <row r="255" spans="1:7" ht="18" x14ac:dyDescent="0.4">
      <c r="A255" s="149" t="s">
        <v>191</v>
      </c>
      <c r="B255" s="120"/>
      <c r="C255" s="126" t="s">
        <v>272</v>
      </c>
      <c r="D255" s="130"/>
      <c r="E255" s="149"/>
      <c r="F255" s="121"/>
      <c r="G255" s="48"/>
    </row>
    <row r="256" spans="1:7" x14ac:dyDescent="0.4">
      <c r="A256" s="40" t="s">
        <v>204</v>
      </c>
      <c r="B256" s="40" t="s">
        <v>283</v>
      </c>
      <c r="C256" s="40" t="s">
        <v>153</v>
      </c>
      <c r="D256" s="40" t="s">
        <v>284</v>
      </c>
      <c r="E256" s="40" t="s">
        <v>285</v>
      </c>
      <c r="F256" s="40" t="s">
        <v>286</v>
      </c>
      <c r="G256" s="40" t="s">
        <v>287</v>
      </c>
    </row>
    <row r="257" spans="1:7" x14ac:dyDescent="0.4">
      <c r="A257" s="40" t="s">
        <v>272</v>
      </c>
      <c r="B257" s="41">
        <v>711</v>
      </c>
      <c r="C257" s="41">
        <v>762</v>
      </c>
      <c r="D257" s="41">
        <v>915</v>
      </c>
      <c r="E257" s="41">
        <v>1135</v>
      </c>
      <c r="F257" s="41">
        <v>1184</v>
      </c>
      <c r="G257" s="41">
        <v>1362</v>
      </c>
    </row>
    <row r="258" spans="1:7" ht="18" x14ac:dyDescent="0.4">
      <c r="A258" s="149" t="s">
        <v>260</v>
      </c>
      <c r="B258" s="120"/>
      <c r="C258" s="126" t="s">
        <v>272</v>
      </c>
      <c r="D258" s="130"/>
      <c r="E258" s="149"/>
      <c r="F258" s="121"/>
      <c r="G258" s="48"/>
    </row>
    <row r="259" spans="1:7" x14ac:dyDescent="0.4">
      <c r="A259" s="40" t="s">
        <v>204</v>
      </c>
      <c r="B259" s="40" t="s">
        <v>283</v>
      </c>
      <c r="C259" s="40" t="s">
        <v>153</v>
      </c>
      <c r="D259" s="40" t="s">
        <v>284</v>
      </c>
      <c r="E259" s="40" t="s">
        <v>285</v>
      </c>
      <c r="F259" s="40" t="s">
        <v>286</v>
      </c>
      <c r="G259" s="40" t="s">
        <v>287</v>
      </c>
    </row>
    <row r="260" spans="1:7" x14ac:dyDescent="0.4">
      <c r="A260" s="40" t="s">
        <v>272</v>
      </c>
      <c r="B260" s="41">
        <v>865</v>
      </c>
      <c r="C260" s="41">
        <v>927</v>
      </c>
      <c r="D260" s="41">
        <v>1113</v>
      </c>
      <c r="E260" s="41">
        <v>1285</v>
      </c>
      <c r="F260" s="41">
        <v>1434</v>
      </c>
      <c r="G260" s="41">
        <v>1582</v>
      </c>
    </row>
    <row r="261" spans="1:7" ht="18" x14ac:dyDescent="0.4">
      <c r="A261" s="149" t="s">
        <v>192</v>
      </c>
      <c r="B261" s="120"/>
      <c r="C261" s="126" t="s">
        <v>272</v>
      </c>
      <c r="D261" s="130"/>
      <c r="E261" s="149"/>
      <c r="F261" s="121"/>
      <c r="G261" s="48"/>
    </row>
    <row r="262" spans="1:7" x14ac:dyDescent="0.4">
      <c r="A262" s="40" t="s">
        <v>204</v>
      </c>
      <c r="B262" s="40" t="s">
        <v>283</v>
      </c>
      <c r="C262" s="40" t="s">
        <v>153</v>
      </c>
      <c r="D262" s="40" t="s">
        <v>284</v>
      </c>
      <c r="E262" s="40" t="s">
        <v>285</v>
      </c>
      <c r="F262" s="40" t="s">
        <v>286</v>
      </c>
      <c r="G262" s="40" t="s">
        <v>287</v>
      </c>
    </row>
    <row r="263" spans="1:7" x14ac:dyDescent="0.4">
      <c r="A263" s="40" t="s">
        <v>272</v>
      </c>
      <c r="B263" s="41">
        <v>711</v>
      </c>
      <c r="C263" s="41">
        <v>762</v>
      </c>
      <c r="D263" s="41">
        <v>915</v>
      </c>
      <c r="E263" s="41">
        <v>1056</v>
      </c>
      <c r="F263" s="41">
        <v>1219</v>
      </c>
      <c r="G263" s="41">
        <v>1402</v>
      </c>
    </row>
    <row r="264" spans="1:7" ht="18" x14ac:dyDescent="0.4">
      <c r="A264" s="149" t="s">
        <v>193</v>
      </c>
      <c r="B264" s="120"/>
      <c r="C264" s="126" t="s">
        <v>272</v>
      </c>
      <c r="D264" s="130"/>
      <c r="E264" s="149"/>
      <c r="F264" s="121"/>
      <c r="G264" s="48"/>
    </row>
    <row r="265" spans="1:7" x14ac:dyDescent="0.4">
      <c r="A265" s="40" t="s">
        <v>204</v>
      </c>
      <c r="B265" s="40" t="s">
        <v>283</v>
      </c>
      <c r="C265" s="40" t="s">
        <v>153</v>
      </c>
      <c r="D265" s="40" t="s">
        <v>284</v>
      </c>
      <c r="E265" s="40" t="s">
        <v>285</v>
      </c>
      <c r="F265" s="40" t="s">
        <v>286</v>
      </c>
      <c r="G265" s="40" t="s">
        <v>287</v>
      </c>
    </row>
    <row r="266" spans="1:7" x14ac:dyDescent="0.4">
      <c r="A266" s="40" t="s">
        <v>272</v>
      </c>
      <c r="B266" s="41">
        <v>721</v>
      </c>
      <c r="C266" s="41">
        <v>773</v>
      </c>
      <c r="D266" s="41">
        <v>928</v>
      </c>
      <c r="E266" s="41">
        <v>1071</v>
      </c>
      <c r="F266" s="41">
        <v>1222</v>
      </c>
      <c r="G266" s="41">
        <v>1405</v>
      </c>
    </row>
    <row r="267" spans="1:7" ht="18" x14ac:dyDescent="0.4">
      <c r="A267" s="149" t="s">
        <v>261</v>
      </c>
      <c r="B267" s="120"/>
      <c r="C267" s="126" t="s">
        <v>272</v>
      </c>
      <c r="D267" s="130"/>
      <c r="E267" s="149"/>
      <c r="F267" s="121"/>
      <c r="G267" s="48"/>
    </row>
    <row r="268" spans="1:7" x14ac:dyDescent="0.4">
      <c r="A268" s="40" t="s">
        <v>204</v>
      </c>
      <c r="B268" s="40" t="s">
        <v>283</v>
      </c>
      <c r="C268" s="40" t="s">
        <v>153</v>
      </c>
      <c r="D268" s="40" t="s">
        <v>284</v>
      </c>
      <c r="E268" s="40" t="s">
        <v>285</v>
      </c>
      <c r="F268" s="40" t="s">
        <v>286</v>
      </c>
      <c r="G268" s="40" t="s">
        <v>287</v>
      </c>
    </row>
    <row r="269" spans="1:7" x14ac:dyDescent="0.4">
      <c r="A269" s="40" t="s">
        <v>272</v>
      </c>
      <c r="B269" s="41">
        <v>711</v>
      </c>
      <c r="C269" s="41">
        <v>762</v>
      </c>
      <c r="D269" s="41">
        <v>915</v>
      </c>
      <c r="E269" s="41">
        <v>1208</v>
      </c>
      <c r="F269" s="41">
        <v>1430</v>
      </c>
      <c r="G269" s="41">
        <v>1645</v>
      </c>
    </row>
    <row r="270" spans="1:7" ht="18" x14ac:dyDescent="0.4">
      <c r="A270" s="149" t="s">
        <v>262</v>
      </c>
      <c r="B270" s="120"/>
      <c r="C270" s="126" t="s">
        <v>272</v>
      </c>
      <c r="D270" s="130"/>
      <c r="E270" s="149"/>
      <c r="F270" s="121"/>
      <c r="G270" s="48"/>
    </row>
    <row r="271" spans="1:7" x14ac:dyDescent="0.4">
      <c r="A271" s="40" t="s">
        <v>204</v>
      </c>
      <c r="B271" s="40" t="s">
        <v>283</v>
      </c>
      <c r="C271" s="40" t="s">
        <v>153</v>
      </c>
      <c r="D271" s="40" t="s">
        <v>284</v>
      </c>
      <c r="E271" s="40" t="s">
        <v>285</v>
      </c>
      <c r="F271" s="40" t="s">
        <v>286</v>
      </c>
      <c r="G271" s="40" t="s">
        <v>287</v>
      </c>
    </row>
    <row r="272" spans="1:7" x14ac:dyDescent="0.4">
      <c r="A272" s="40" t="s">
        <v>272</v>
      </c>
      <c r="B272" s="41">
        <v>871</v>
      </c>
      <c r="C272" s="41">
        <v>933</v>
      </c>
      <c r="D272" s="41">
        <v>1120</v>
      </c>
      <c r="E272" s="41">
        <v>1422</v>
      </c>
      <c r="F272" s="41">
        <v>1674</v>
      </c>
      <c r="G272" s="41">
        <v>1925</v>
      </c>
    </row>
    <row r="273" spans="1:7" ht="18" x14ac:dyDescent="0.4">
      <c r="A273" s="149" t="s">
        <v>263</v>
      </c>
      <c r="B273" s="120"/>
      <c r="C273" s="126" t="s">
        <v>272</v>
      </c>
      <c r="D273" s="130"/>
      <c r="E273" s="149"/>
      <c r="F273" s="121"/>
      <c r="G273" s="48"/>
    </row>
    <row r="274" spans="1:7" x14ac:dyDescent="0.4">
      <c r="A274" s="40" t="s">
        <v>204</v>
      </c>
      <c r="B274" s="40" t="s">
        <v>283</v>
      </c>
      <c r="C274" s="40" t="s">
        <v>153</v>
      </c>
      <c r="D274" s="40" t="s">
        <v>284</v>
      </c>
      <c r="E274" s="40" t="s">
        <v>285</v>
      </c>
      <c r="F274" s="40" t="s">
        <v>286</v>
      </c>
      <c r="G274" s="40" t="s">
        <v>287</v>
      </c>
    </row>
    <row r="275" spans="1:7" x14ac:dyDescent="0.4">
      <c r="A275" s="40" t="s">
        <v>272</v>
      </c>
      <c r="B275" s="41">
        <v>837</v>
      </c>
      <c r="C275" s="41">
        <v>896</v>
      </c>
      <c r="D275" s="41">
        <v>1075</v>
      </c>
      <c r="E275" s="41">
        <v>1242</v>
      </c>
      <c r="F275" s="41">
        <v>1386</v>
      </c>
      <c r="G275" s="41">
        <v>1529</v>
      </c>
    </row>
    <row r="276" spans="1:7" ht="18" x14ac:dyDescent="0.4">
      <c r="A276" s="149" t="s">
        <v>194</v>
      </c>
      <c r="B276" s="120"/>
      <c r="C276" s="126" t="s">
        <v>272</v>
      </c>
      <c r="D276" s="130"/>
      <c r="E276" s="149"/>
      <c r="F276" s="121"/>
      <c r="G276" s="48"/>
    </row>
    <row r="277" spans="1:7" x14ac:dyDescent="0.4">
      <c r="A277" s="40" t="s">
        <v>204</v>
      </c>
      <c r="B277" s="40" t="s">
        <v>283</v>
      </c>
      <c r="C277" s="40" t="s">
        <v>153</v>
      </c>
      <c r="D277" s="40" t="s">
        <v>284</v>
      </c>
      <c r="E277" s="40" t="s">
        <v>285</v>
      </c>
      <c r="F277" s="40" t="s">
        <v>286</v>
      </c>
      <c r="G277" s="40" t="s">
        <v>287</v>
      </c>
    </row>
    <row r="278" spans="1:7" x14ac:dyDescent="0.4">
      <c r="A278" s="40" t="s">
        <v>272</v>
      </c>
      <c r="B278" s="41">
        <v>711</v>
      </c>
      <c r="C278" s="41">
        <v>762</v>
      </c>
      <c r="D278" s="41">
        <v>915</v>
      </c>
      <c r="E278" s="41">
        <v>1098</v>
      </c>
      <c r="F278" s="41">
        <v>1398</v>
      </c>
      <c r="G278" s="41">
        <v>1608</v>
      </c>
    </row>
    <row r="279" spans="1:7" ht="18" x14ac:dyDescent="0.4">
      <c r="A279" s="149" t="s">
        <v>264</v>
      </c>
      <c r="B279" s="120"/>
      <c r="C279" s="126" t="s">
        <v>272</v>
      </c>
      <c r="D279" s="130"/>
      <c r="E279" s="149"/>
      <c r="F279" s="121"/>
      <c r="G279" s="48"/>
    </row>
    <row r="280" spans="1:7" x14ac:dyDescent="0.4">
      <c r="A280" s="40" t="s">
        <v>204</v>
      </c>
      <c r="B280" s="40" t="s">
        <v>283</v>
      </c>
      <c r="C280" s="40" t="s">
        <v>153</v>
      </c>
      <c r="D280" s="40" t="s">
        <v>284</v>
      </c>
      <c r="E280" s="40" t="s">
        <v>285</v>
      </c>
      <c r="F280" s="40" t="s">
        <v>286</v>
      </c>
      <c r="G280" s="40" t="s">
        <v>287</v>
      </c>
    </row>
    <row r="281" spans="1:7" x14ac:dyDescent="0.4">
      <c r="A281" s="40" t="s">
        <v>272</v>
      </c>
      <c r="B281" s="41">
        <v>837</v>
      </c>
      <c r="C281" s="41">
        <v>896</v>
      </c>
      <c r="D281" s="41">
        <v>1075</v>
      </c>
      <c r="E281" s="41">
        <v>1242</v>
      </c>
      <c r="F281" s="41">
        <v>1386</v>
      </c>
      <c r="G281" s="41">
        <v>1529</v>
      </c>
    </row>
    <row r="282" spans="1:7" ht="18" x14ac:dyDescent="0.4">
      <c r="A282" s="149" t="s">
        <v>195</v>
      </c>
      <c r="B282" s="120"/>
      <c r="C282" s="126" t="s">
        <v>272</v>
      </c>
      <c r="D282" s="130"/>
      <c r="E282" s="149"/>
      <c r="F282" s="121"/>
      <c r="G282" s="48"/>
    </row>
    <row r="283" spans="1:7" x14ac:dyDescent="0.4">
      <c r="A283" s="40" t="s">
        <v>204</v>
      </c>
      <c r="B283" s="40" t="s">
        <v>283</v>
      </c>
      <c r="C283" s="40" t="s">
        <v>153</v>
      </c>
      <c r="D283" s="40" t="s">
        <v>284</v>
      </c>
      <c r="E283" s="40" t="s">
        <v>285</v>
      </c>
      <c r="F283" s="40" t="s">
        <v>286</v>
      </c>
      <c r="G283" s="40" t="s">
        <v>287</v>
      </c>
    </row>
    <row r="284" spans="1:7" x14ac:dyDescent="0.4">
      <c r="A284" s="40" t="s">
        <v>272</v>
      </c>
      <c r="B284" s="41">
        <v>711</v>
      </c>
      <c r="C284" s="41">
        <v>762</v>
      </c>
      <c r="D284" s="41">
        <v>915</v>
      </c>
      <c r="E284" s="41">
        <v>1196</v>
      </c>
      <c r="F284" s="41">
        <v>1470</v>
      </c>
      <c r="G284" s="41">
        <v>1691</v>
      </c>
    </row>
    <row r="285" spans="1:7" ht="18" x14ac:dyDescent="0.4">
      <c r="A285" s="149" t="s">
        <v>265</v>
      </c>
      <c r="B285" s="120"/>
      <c r="C285" s="126" t="s">
        <v>272</v>
      </c>
      <c r="D285" s="130"/>
      <c r="E285" s="149"/>
      <c r="F285" s="121"/>
      <c r="G285" s="48"/>
    </row>
    <row r="286" spans="1:7" x14ac:dyDescent="0.4">
      <c r="A286" s="40" t="s">
        <v>204</v>
      </c>
      <c r="B286" s="40" t="s">
        <v>283</v>
      </c>
      <c r="C286" s="40" t="s">
        <v>153</v>
      </c>
      <c r="D286" s="40" t="s">
        <v>284</v>
      </c>
      <c r="E286" s="40" t="s">
        <v>285</v>
      </c>
      <c r="F286" s="40" t="s">
        <v>286</v>
      </c>
      <c r="G286" s="40" t="s">
        <v>287</v>
      </c>
    </row>
    <row r="287" spans="1:7" x14ac:dyDescent="0.4">
      <c r="A287" s="40" t="s">
        <v>272</v>
      </c>
      <c r="B287" s="41">
        <v>711</v>
      </c>
      <c r="C287" s="41">
        <v>762</v>
      </c>
      <c r="D287" s="41">
        <v>915</v>
      </c>
      <c r="E287" s="41">
        <v>1163</v>
      </c>
      <c r="F287" s="41">
        <v>1202</v>
      </c>
      <c r="G287" s="41">
        <v>1383</v>
      </c>
    </row>
    <row r="288" spans="1:7" ht="18" x14ac:dyDescent="0.4">
      <c r="A288" s="149" t="s">
        <v>196</v>
      </c>
      <c r="B288" s="120"/>
      <c r="C288" s="126" t="s">
        <v>272</v>
      </c>
      <c r="D288" s="130"/>
      <c r="E288" s="149"/>
      <c r="F288" s="121"/>
      <c r="G288" s="48"/>
    </row>
    <row r="289" spans="1:7" x14ac:dyDescent="0.4">
      <c r="A289" s="40" t="s">
        <v>204</v>
      </c>
      <c r="B289" s="40" t="s">
        <v>283</v>
      </c>
      <c r="C289" s="40" t="s">
        <v>153</v>
      </c>
      <c r="D289" s="40" t="s">
        <v>284</v>
      </c>
      <c r="E289" s="40" t="s">
        <v>285</v>
      </c>
      <c r="F289" s="40" t="s">
        <v>286</v>
      </c>
      <c r="G289" s="40" t="s">
        <v>287</v>
      </c>
    </row>
    <row r="290" spans="1:7" x14ac:dyDescent="0.4">
      <c r="A290" s="40" t="s">
        <v>272</v>
      </c>
      <c r="B290" s="41">
        <v>724</v>
      </c>
      <c r="C290" s="41">
        <v>776</v>
      </c>
      <c r="D290" s="41">
        <v>931</v>
      </c>
      <c r="E290" s="41">
        <v>1136</v>
      </c>
      <c r="F290" s="41">
        <v>1201</v>
      </c>
      <c r="G290" s="41">
        <v>1325</v>
      </c>
    </row>
    <row r="291" spans="1:7" ht="18" x14ac:dyDescent="0.4">
      <c r="A291" s="149" t="s">
        <v>197</v>
      </c>
      <c r="B291" s="120"/>
      <c r="C291" s="126" t="s">
        <v>272</v>
      </c>
      <c r="D291" s="130"/>
      <c r="E291" s="149"/>
      <c r="F291" s="121"/>
      <c r="G291" s="48"/>
    </row>
    <row r="292" spans="1:7" x14ac:dyDescent="0.4">
      <c r="A292" s="40" t="s">
        <v>204</v>
      </c>
      <c r="B292" s="40" t="s">
        <v>283</v>
      </c>
      <c r="C292" s="40" t="s">
        <v>153</v>
      </c>
      <c r="D292" s="40" t="s">
        <v>284</v>
      </c>
      <c r="E292" s="40" t="s">
        <v>285</v>
      </c>
      <c r="F292" s="40" t="s">
        <v>286</v>
      </c>
      <c r="G292" s="40" t="s">
        <v>287</v>
      </c>
    </row>
    <row r="293" spans="1:7" x14ac:dyDescent="0.4">
      <c r="A293" s="40" t="s">
        <v>272</v>
      </c>
      <c r="B293" s="41">
        <v>711</v>
      </c>
      <c r="C293" s="41">
        <v>762</v>
      </c>
      <c r="D293" s="41">
        <v>915</v>
      </c>
      <c r="E293" s="41">
        <v>1120</v>
      </c>
      <c r="F293" s="41">
        <v>1179</v>
      </c>
      <c r="G293" s="41">
        <v>1319</v>
      </c>
    </row>
    <row r="294" spans="1:7" ht="18" x14ac:dyDescent="0.4">
      <c r="A294" s="149" t="s">
        <v>266</v>
      </c>
      <c r="B294" s="120"/>
      <c r="C294" s="126" t="s">
        <v>272</v>
      </c>
      <c r="D294" s="130"/>
      <c r="E294" s="149"/>
      <c r="F294" s="121"/>
      <c r="G294" s="48"/>
    </row>
    <row r="295" spans="1:7" x14ac:dyDescent="0.4">
      <c r="A295" s="40" t="s">
        <v>204</v>
      </c>
      <c r="B295" s="40" t="s">
        <v>283</v>
      </c>
      <c r="C295" s="40" t="s">
        <v>153</v>
      </c>
      <c r="D295" s="40" t="s">
        <v>284</v>
      </c>
      <c r="E295" s="40" t="s">
        <v>285</v>
      </c>
      <c r="F295" s="40" t="s">
        <v>286</v>
      </c>
      <c r="G295" s="40" t="s">
        <v>287</v>
      </c>
    </row>
    <row r="296" spans="1:7" x14ac:dyDescent="0.4">
      <c r="A296" s="40" t="s">
        <v>272</v>
      </c>
      <c r="B296" s="41">
        <v>781</v>
      </c>
      <c r="C296" s="41">
        <v>837</v>
      </c>
      <c r="D296" s="41">
        <v>1003</v>
      </c>
      <c r="E296" s="41">
        <v>1159</v>
      </c>
      <c r="F296" s="41">
        <v>1293</v>
      </c>
      <c r="G296" s="41">
        <v>1468</v>
      </c>
    </row>
    <row r="297" spans="1:7" ht="18" x14ac:dyDescent="0.4">
      <c r="A297" s="149" t="s">
        <v>198</v>
      </c>
      <c r="B297" s="120"/>
      <c r="C297" s="126" t="s">
        <v>272</v>
      </c>
      <c r="D297" s="130"/>
      <c r="E297" s="149"/>
      <c r="F297" s="121"/>
      <c r="G297" s="48"/>
    </row>
    <row r="298" spans="1:7" x14ac:dyDescent="0.4">
      <c r="A298" s="40" t="s">
        <v>204</v>
      </c>
      <c r="B298" s="40" t="s">
        <v>283</v>
      </c>
      <c r="C298" s="40" t="s">
        <v>153</v>
      </c>
      <c r="D298" s="40" t="s">
        <v>284</v>
      </c>
      <c r="E298" s="40" t="s">
        <v>285</v>
      </c>
      <c r="F298" s="40" t="s">
        <v>286</v>
      </c>
      <c r="G298" s="40" t="s">
        <v>287</v>
      </c>
    </row>
    <row r="299" spans="1:7" x14ac:dyDescent="0.4">
      <c r="A299" s="40" t="s">
        <v>272</v>
      </c>
      <c r="B299" s="41">
        <v>711</v>
      </c>
      <c r="C299" s="41">
        <v>762</v>
      </c>
      <c r="D299" s="41">
        <v>915</v>
      </c>
      <c r="E299" s="41">
        <v>1056</v>
      </c>
      <c r="F299" s="41">
        <v>1179</v>
      </c>
      <c r="G299" s="41">
        <v>1305</v>
      </c>
    </row>
    <row r="300" spans="1:7" ht="18" x14ac:dyDescent="0.4">
      <c r="A300" s="149" t="s">
        <v>199</v>
      </c>
      <c r="B300" s="120"/>
      <c r="C300" s="126" t="s">
        <v>272</v>
      </c>
      <c r="D300" s="130"/>
      <c r="E300" s="149"/>
      <c r="F300" s="121"/>
      <c r="G300" s="48"/>
    </row>
    <row r="301" spans="1:7" x14ac:dyDescent="0.4">
      <c r="A301" s="40" t="s">
        <v>204</v>
      </c>
      <c r="B301" s="40" t="s">
        <v>283</v>
      </c>
      <c r="C301" s="40" t="s">
        <v>153</v>
      </c>
      <c r="D301" s="40" t="s">
        <v>284</v>
      </c>
      <c r="E301" s="40" t="s">
        <v>285</v>
      </c>
      <c r="F301" s="40" t="s">
        <v>286</v>
      </c>
      <c r="G301" s="40" t="s">
        <v>287</v>
      </c>
    </row>
    <row r="302" spans="1:7" x14ac:dyDescent="0.4">
      <c r="A302" s="40" t="s">
        <v>272</v>
      </c>
      <c r="B302" s="41">
        <v>711</v>
      </c>
      <c r="C302" s="41">
        <v>762</v>
      </c>
      <c r="D302" s="41">
        <v>915</v>
      </c>
      <c r="E302" s="41">
        <v>1081</v>
      </c>
      <c r="F302" s="41">
        <v>1196</v>
      </c>
      <c r="G302" s="41">
        <v>1376</v>
      </c>
    </row>
    <row r="303" spans="1:7" ht="18" x14ac:dyDescent="0.4">
      <c r="A303" s="149" t="s">
        <v>200</v>
      </c>
      <c r="B303" s="120"/>
      <c r="C303" s="126" t="s">
        <v>272</v>
      </c>
      <c r="D303" s="130"/>
      <c r="E303" s="149"/>
      <c r="F303" s="121"/>
      <c r="G303" s="48"/>
    </row>
    <row r="304" spans="1:7" x14ac:dyDescent="0.4">
      <c r="A304" s="40" t="s">
        <v>204</v>
      </c>
      <c r="B304" s="40" t="s">
        <v>283</v>
      </c>
      <c r="C304" s="40" t="s">
        <v>153</v>
      </c>
      <c r="D304" s="40" t="s">
        <v>284</v>
      </c>
      <c r="E304" s="40" t="s">
        <v>285</v>
      </c>
      <c r="F304" s="40" t="s">
        <v>286</v>
      </c>
      <c r="G304" s="40" t="s">
        <v>287</v>
      </c>
    </row>
    <row r="305" spans="1:7" x14ac:dyDescent="0.4">
      <c r="A305" s="40" t="s">
        <v>272</v>
      </c>
      <c r="B305" s="41">
        <v>715</v>
      </c>
      <c r="C305" s="41">
        <v>766</v>
      </c>
      <c r="D305" s="41">
        <v>919</v>
      </c>
      <c r="E305" s="41">
        <v>1128</v>
      </c>
      <c r="F305" s="41">
        <v>1225</v>
      </c>
      <c r="G305" s="41">
        <v>1409</v>
      </c>
    </row>
    <row r="306" spans="1:7" ht="18" x14ac:dyDescent="0.4">
      <c r="A306" s="149" t="s">
        <v>267</v>
      </c>
      <c r="B306" s="120"/>
      <c r="C306" s="126" t="s">
        <v>272</v>
      </c>
      <c r="D306" s="130"/>
      <c r="E306" s="149"/>
      <c r="F306" s="121"/>
      <c r="G306" s="48"/>
    </row>
    <row r="307" spans="1:7" x14ac:dyDescent="0.4">
      <c r="A307" s="40" t="s">
        <v>204</v>
      </c>
      <c r="B307" s="40" t="s">
        <v>283</v>
      </c>
      <c r="C307" s="40" t="s">
        <v>153</v>
      </c>
      <c r="D307" s="40" t="s">
        <v>284</v>
      </c>
      <c r="E307" s="40" t="s">
        <v>285</v>
      </c>
      <c r="F307" s="40" t="s">
        <v>286</v>
      </c>
      <c r="G307" s="40" t="s">
        <v>287</v>
      </c>
    </row>
    <row r="308" spans="1:7" x14ac:dyDescent="0.4">
      <c r="A308" s="40" t="s">
        <v>272</v>
      </c>
      <c r="B308" s="41">
        <v>1147</v>
      </c>
      <c r="C308" s="41">
        <v>1291</v>
      </c>
      <c r="D308" s="41">
        <v>1498</v>
      </c>
      <c r="E308" s="41">
        <v>1902</v>
      </c>
      <c r="F308" s="41">
        <v>2266</v>
      </c>
      <c r="G308" s="41">
        <v>2605</v>
      </c>
    </row>
    <row r="309" spans="1:7" ht="18" x14ac:dyDescent="0.4">
      <c r="A309" s="149" t="s">
        <v>268</v>
      </c>
      <c r="B309" s="120"/>
      <c r="C309" s="126" t="s">
        <v>272</v>
      </c>
      <c r="D309" s="130"/>
      <c r="E309" s="149"/>
      <c r="F309" s="121"/>
      <c r="G309" s="48"/>
    </row>
    <row r="310" spans="1:7" x14ac:dyDescent="0.4">
      <c r="A310" s="40" t="s">
        <v>204</v>
      </c>
      <c r="B310" s="40" t="s">
        <v>283</v>
      </c>
      <c r="C310" s="40" t="s">
        <v>153</v>
      </c>
      <c r="D310" s="40" t="s">
        <v>284</v>
      </c>
      <c r="E310" s="40" t="s">
        <v>285</v>
      </c>
      <c r="F310" s="40" t="s">
        <v>286</v>
      </c>
      <c r="G310" s="40" t="s">
        <v>287</v>
      </c>
    </row>
    <row r="311" spans="1:7" x14ac:dyDescent="0.4">
      <c r="A311" s="40" t="s">
        <v>272</v>
      </c>
      <c r="B311" s="41">
        <v>766</v>
      </c>
      <c r="C311" s="41">
        <v>821</v>
      </c>
      <c r="D311" s="41">
        <v>985</v>
      </c>
      <c r="E311" s="41">
        <v>1204</v>
      </c>
      <c r="F311" s="41">
        <v>1398</v>
      </c>
      <c r="G311" s="41">
        <v>1608</v>
      </c>
    </row>
    <row r="312" spans="1:7" ht="18" x14ac:dyDescent="0.4">
      <c r="A312" s="149" t="s">
        <v>269</v>
      </c>
      <c r="B312" s="120"/>
      <c r="C312" s="126" t="s">
        <v>272</v>
      </c>
      <c r="D312" s="130"/>
      <c r="E312" s="149"/>
      <c r="F312" s="121"/>
      <c r="G312" s="48"/>
    </row>
    <row r="313" spans="1:7" x14ac:dyDescent="0.4">
      <c r="A313" s="40" t="s">
        <v>204</v>
      </c>
      <c r="B313" s="40" t="s">
        <v>283</v>
      </c>
      <c r="C313" s="40" t="s">
        <v>153</v>
      </c>
      <c r="D313" s="40" t="s">
        <v>284</v>
      </c>
      <c r="E313" s="40" t="s">
        <v>285</v>
      </c>
      <c r="F313" s="40" t="s">
        <v>286</v>
      </c>
      <c r="G313" s="40" t="s">
        <v>287</v>
      </c>
    </row>
    <row r="314" spans="1:7" x14ac:dyDescent="0.4">
      <c r="A314" s="40" t="s">
        <v>272</v>
      </c>
      <c r="B314" s="41">
        <v>732</v>
      </c>
      <c r="C314" s="41">
        <v>783</v>
      </c>
      <c r="D314" s="41">
        <v>994</v>
      </c>
      <c r="E314" s="41">
        <v>1346</v>
      </c>
      <c r="F314" s="41">
        <v>1466</v>
      </c>
      <c r="G314" s="41">
        <v>1686</v>
      </c>
    </row>
    <row r="315" spans="1:7" ht="18" x14ac:dyDescent="0.4">
      <c r="A315" s="149" t="s">
        <v>270</v>
      </c>
      <c r="B315" s="120"/>
      <c r="C315" s="126" t="s">
        <v>272</v>
      </c>
      <c r="D315" s="130"/>
      <c r="E315" s="149"/>
      <c r="F315" s="121"/>
      <c r="G315" s="48"/>
    </row>
    <row r="316" spans="1:7" x14ac:dyDescent="0.4">
      <c r="A316" s="40" t="s">
        <v>204</v>
      </c>
      <c r="B316" s="40" t="s">
        <v>283</v>
      </c>
      <c r="C316" s="40" t="s">
        <v>153</v>
      </c>
      <c r="D316" s="40" t="s">
        <v>284</v>
      </c>
      <c r="E316" s="40" t="s">
        <v>285</v>
      </c>
      <c r="F316" s="40" t="s">
        <v>286</v>
      </c>
      <c r="G316" s="40" t="s">
        <v>287</v>
      </c>
    </row>
    <row r="317" spans="1:7" x14ac:dyDescent="0.4">
      <c r="A317" s="40" t="s">
        <v>272</v>
      </c>
      <c r="B317" s="41">
        <v>837</v>
      </c>
      <c r="C317" s="41">
        <v>896</v>
      </c>
      <c r="D317" s="41">
        <v>1075</v>
      </c>
      <c r="E317" s="41">
        <v>1242</v>
      </c>
      <c r="F317" s="41">
        <v>1386</v>
      </c>
      <c r="G317" s="41">
        <v>1529</v>
      </c>
    </row>
    <row r="318" spans="1:7" ht="0" hidden="1" customHeight="1" x14ac:dyDescent="0.4"/>
  </sheetData>
  <sheetProtection algorithmName="SHA-512" hashValue="MJWpjqGxEysrdBUfQJfkkHQlm2MmGd1xegX9KmHimqmbjLG3KJCkIPNvYOAtw7Jc2euV2hDhayd7bPub4DD8EA==" saltValue="Fy8Mdv9RoQs+/YVgL8v64w==" spinCount="100000" sheet="1" objects="1" scenarios="1"/>
  <mergeCells count="312">
    <mergeCell ref="A7:H7"/>
    <mergeCell ref="A8:H8"/>
    <mergeCell ref="A9:H9"/>
    <mergeCell ref="A12:B12"/>
    <mergeCell ref="C12:D12"/>
    <mergeCell ref="E12:F12"/>
    <mergeCell ref="A15:B15"/>
    <mergeCell ref="C15:D15"/>
    <mergeCell ref="E15:F15"/>
    <mergeCell ref="A11:B11"/>
    <mergeCell ref="C11:D11"/>
    <mergeCell ref="E11:F11"/>
    <mergeCell ref="A24:B24"/>
    <mergeCell ref="C24:D24"/>
    <mergeCell ref="E24:F24"/>
    <mergeCell ref="A27:B27"/>
    <mergeCell ref="C27:D27"/>
    <mergeCell ref="E27:F27"/>
    <mergeCell ref="A18:B18"/>
    <mergeCell ref="C18:D18"/>
    <mergeCell ref="E18:F18"/>
    <mergeCell ref="A21:B21"/>
    <mergeCell ref="C21:D21"/>
    <mergeCell ref="E21:F21"/>
    <mergeCell ref="A36:B36"/>
    <mergeCell ref="C36:D36"/>
    <mergeCell ref="E36:F36"/>
    <mergeCell ref="A39:B39"/>
    <mergeCell ref="C39:D39"/>
    <mergeCell ref="E39:F39"/>
    <mergeCell ref="A30:B30"/>
    <mergeCell ref="C30:D30"/>
    <mergeCell ref="E30:F30"/>
    <mergeCell ref="A33:B33"/>
    <mergeCell ref="C33:D33"/>
    <mergeCell ref="E33:F33"/>
    <mergeCell ref="A48:B48"/>
    <mergeCell ref="C48:D48"/>
    <mergeCell ref="E48:F48"/>
    <mergeCell ref="A51:B51"/>
    <mergeCell ref="C51:D51"/>
    <mergeCell ref="E51:F51"/>
    <mergeCell ref="A42:B42"/>
    <mergeCell ref="C42:D42"/>
    <mergeCell ref="E42:F42"/>
    <mergeCell ref="A45:B45"/>
    <mergeCell ref="C45:D45"/>
    <mergeCell ref="E45:F45"/>
    <mergeCell ref="A60:B60"/>
    <mergeCell ref="C60:D60"/>
    <mergeCell ref="E60:F60"/>
    <mergeCell ref="A63:B63"/>
    <mergeCell ref="C63:D63"/>
    <mergeCell ref="E63:F63"/>
    <mergeCell ref="A54:B54"/>
    <mergeCell ref="C54:D54"/>
    <mergeCell ref="E54:F54"/>
    <mergeCell ref="A57:B57"/>
    <mergeCell ref="C57:D57"/>
    <mergeCell ref="E57:F57"/>
    <mergeCell ref="A72:B72"/>
    <mergeCell ref="C72:D72"/>
    <mergeCell ref="E72:F72"/>
    <mergeCell ref="A75:B75"/>
    <mergeCell ref="C75:D75"/>
    <mergeCell ref="E75:F75"/>
    <mergeCell ref="A66:B66"/>
    <mergeCell ref="C66:D66"/>
    <mergeCell ref="E66:F66"/>
    <mergeCell ref="A69:B69"/>
    <mergeCell ref="C69:D69"/>
    <mergeCell ref="E69:F69"/>
    <mergeCell ref="A84:B84"/>
    <mergeCell ref="C84:D84"/>
    <mergeCell ref="E84:F84"/>
    <mergeCell ref="A87:B87"/>
    <mergeCell ref="C87:D87"/>
    <mergeCell ref="E87:F87"/>
    <mergeCell ref="A78:B78"/>
    <mergeCell ref="C78:D78"/>
    <mergeCell ref="E78:F78"/>
    <mergeCell ref="A81:B81"/>
    <mergeCell ref="C81:D81"/>
    <mergeCell ref="E81:F81"/>
    <mergeCell ref="A96:B96"/>
    <mergeCell ref="C96:D96"/>
    <mergeCell ref="E96:F96"/>
    <mergeCell ref="A99:B99"/>
    <mergeCell ref="C99:D99"/>
    <mergeCell ref="E99:F99"/>
    <mergeCell ref="A90:B90"/>
    <mergeCell ref="C90:D90"/>
    <mergeCell ref="E90:F90"/>
    <mergeCell ref="A93:B93"/>
    <mergeCell ref="C93:D93"/>
    <mergeCell ref="E93:F93"/>
    <mergeCell ref="A108:B108"/>
    <mergeCell ref="C108:D108"/>
    <mergeCell ref="E108:F108"/>
    <mergeCell ref="A111:B111"/>
    <mergeCell ref="C111:D111"/>
    <mergeCell ref="E111:F111"/>
    <mergeCell ref="A102:B102"/>
    <mergeCell ref="C102:D102"/>
    <mergeCell ref="E102:F102"/>
    <mergeCell ref="A105:B105"/>
    <mergeCell ref="C105:D105"/>
    <mergeCell ref="E105:F105"/>
    <mergeCell ref="A120:B120"/>
    <mergeCell ref="C120:D120"/>
    <mergeCell ref="E120:F120"/>
    <mergeCell ref="A123:B123"/>
    <mergeCell ref="C123:D123"/>
    <mergeCell ref="E123:F123"/>
    <mergeCell ref="A114:B114"/>
    <mergeCell ref="C114:D114"/>
    <mergeCell ref="E114:F114"/>
    <mergeCell ref="A117:B117"/>
    <mergeCell ref="C117:D117"/>
    <mergeCell ref="E117:F117"/>
    <mergeCell ref="A132:B132"/>
    <mergeCell ref="C132:D132"/>
    <mergeCell ref="E132:F132"/>
    <mergeCell ref="A135:B135"/>
    <mergeCell ref="C135:D135"/>
    <mergeCell ref="E135:F135"/>
    <mergeCell ref="A126:B126"/>
    <mergeCell ref="C126:D126"/>
    <mergeCell ref="E126:F126"/>
    <mergeCell ref="A129:B129"/>
    <mergeCell ref="C129:D129"/>
    <mergeCell ref="E129:F129"/>
    <mergeCell ref="A144:B144"/>
    <mergeCell ref="C144:D144"/>
    <mergeCell ref="E144:F144"/>
    <mergeCell ref="A147:B147"/>
    <mergeCell ref="C147:D147"/>
    <mergeCell ref="E147:F147"/>
    <mergeCell ref="A138:B138"/>
    <mergeCell ref="C138:D138"/>
    <mergeCell ref="E138:F138"/>
    <mergeCell ref="A141:B141"/>
    <mergeCell ref="C141:D141"/>
    <mergeCell ref="E141:F141"/>
    <mergeCell ref="A156:B156"/>
    <mergeCell ref="C156:D156"/>
    <mergeCell ref="E156:F156"/>
    <mergeCell ref="A159:B159"/>
    <mergeCell ref="C159:D159"/>
    <mergeCell ref="E159:F159"/>
    <mergeCell ref="A150:B150"/>
    <mergeCell ref="C150:D150"/>
    <mergeCell ref="E150:F150"/>
    <mergeCell ref="A153:B153"/>
    <mergeCell ref="C153:D153"/>
    <mergeCell ref="E153:F153"/>
    <mergeCell ref="A168:B168"/>
    <mergeCell ref="C168:D168"/>
    <mergeCell ref="E168:F168"/>
    <mergeCell ref="A171:B171"/>
    <mergeCell ref="C171:D171"/>
    <mergeCell ref="E171:F171"/>
    <mergeCell ref="A162:B162"/>
    <mergeCell ref="C162:D162"/>
    <mergeCell ref="E162:F162"/>
    <mergeCell ref="A165:B165"/>
    <mergeCell ref="C165:D165"/>
    <mergeCell ref="E165:F165"/>
    <mergeCell ref="A180:B180"/>
    <mergeCell ref="C180:D180"/>
    <mergeCell ref="E180:F180"/>
    <mergeCell ref="A183:B183"/>
    <mergeCell ref="C183:D183"/>
    <mergeCell ref="E183:F183"/>
    <mergeCell ref="A174:B174"/>
    <mergeCell ref="C174:D174"/>
    <mergeCell ref="E174:F174"/>
    <mergeCell ref="A177:B177"/>
    <mergeCell ref="C177:D177"/>
    <mergeCell ref="E177:F177"/>
    <mergeCell ref="A192:B192"/>
    <mergeCell ref="C192:D192"/>
    <mergeCell ref="E192:F192"/>
    <mergeCell ref="A195:B195"/>
    <mergeCell ref="C195:D195"/>
    <mergeCell ref="E195:F195"/>
    <mergeCell ref="A186:B186"/>
    <mergeCell ref="C186:D186"/>
    <mergeCell ref="E186:F186"/>
    <mergeCell ref="A189:B189"/>
    <mergeCell ref="C189:D189"/>
    <mergeCell ref="E189:F189"/>
    <mergeCell ref="A204:B204"/>
    <mergeCell ref="C204:D204"/>
    <mergeCell ref="E204:F204"/>
    <mergeCell ref="A207:B207"/>
    <mergeCell ref="C207:D207"/>
    <mergeCell ref="E207:F207"/>
    <mergeCell ref="A198:B198"/>
    <mergeCell ref="C198:D198"/>
    <mergeCell ref="E198:F198"/>
    <mergeCell ref="A201:B201"/>
    <mergeCell ref="C201:D201"/>
    <mergeCell ref="E201:F201"/>
    <mergeCell ref="A216:B216"/>
    <mergeCell ref="C216:D216"/>
    <mergeCell ref="E216:F216"/>
    <mergeCell ref="A219:B219"/>
    <mergeCell ref="C219:D219"/>
    <mergeCell ref="E219:F219"/>
    <mergeCell ref="A210:B210"/>
    <mergeCell ref="C210:D210"/>
    <mergeCell ref="E210:F210"/>
    <mergeCell ref="A213:B213"/>
    <mergeCell ref="C213:D213"/>
    <mergeCell ref="E213:F213"/>
    <mergeCell ref="A228:B228"/>
    <mergeCell ref="C228:D228"/>
    <mergeCell ref="E228:F228"/>
    <mergeCell ref="A231:B231"/>
    <mergeCell ref="C231:D231"/>
    <mergeCell ref="E231:F231"/>
    <mergeCell ref="A222:B222"/>
    <mergeCell ref="C222:D222"/>
    <mergeCell ref="E222:F222"/>
    <mergeCell ref="A225:B225"/>
    <mergeCell ref="C225:D225"/>
    <mergeCell ref="E225:F225"/>
    <mergeCell ref="A240:B240"/>
    <mergeCell ref="C240:D240"/>
    <mergeCell ref="E240:F240"/>
    <mergeCell ref="A243:B243"/>
    <mergeCell ref="C243:D243"/>
    <mergeCell ref="E243:F243"/>
    <mergeCell ref="A234:B234"/>
    <mergeCell ref="C234:D234"/>
    <mergeCell ref="E234:F234"/>
    <mergeCell ref="A237:B237"/>
    <mergeCell ref="C237:D237"/>
    <mergeCell ref="E237:F237"/>
    <mergeCell ref="A252:B252"/>
    <mergeCell ref="C252:D252"/>
    <mergeCell ref="E252:F252"/>
    <mergeCell ref="A255:B255"/>
    <mergeCell ref="C255:D255"/>
    <mergeCell ref="E255:F255"/>
    <mergeCell ref="A246:B246"/>
    <mergeCell ref="C246:D246"/>
    <mergeCell ref="E246:F246"/>
    <mergeCell ref="A249:B249"/>
    <mergeCell ref="C249:D249"/>
    <mergeCell ref="E249:F249"/>
    <mergeCell ref="A264:B264"/>
    <mergeCell ref="C264:D264"/>
    <mergeCell ref="E264:F264"/>
    <mergeCell ref="A267:B267"/>
    <mergeCell ref="C267:D267"/>
    <mergeCell ref="E267:F267"/>
    <mergeCell ref="A258:B258"/>
    <mergeCell ref="C258:D258"/>
    <mergeCell ref="E258:F258"/>
    <mergeCell ref="A261:B261"/>
    <mergeCell ref="C261:D261"/>
    <mergeCell ref="E261:F261"/>
    <mergeCell ref="A276:B276"/>
    <mergeCell ref="C276:D276"/>
    <mergeCell ref="E276:F276"/>
    <mergeCell ref="A279:B279"/>
    <mergeCell ref="C279:D279"/>
    <mergeCell ref="E279:F279"/>
    <mergeCell ref="A270:B270"/>
    <mergeCell ref="C270:D270"/>
    <mergeCell ref="E270:F270"/>
    <mergeCell ref="A273:B273"/>
    <mergeCell ref="C273:D273"/>
    <mergeCell ref="E273:F273"/>
    <mergeCell ref="A288:B288"/>
    <mergeCell ref="C288:D288"/>
    <mergeCell ref="E288:F288"/>
    <mergeCell ref="A291:B291"/>
    <mergeCell ref="C291:D291"/>
    <mergeCell ref="E291:F291"/>
    <mergeCell ref="A282:B282"/>
    <mergeCell ref="C282:D282"/>
    <mergeCell ref="E282:F282"/>
    <mergeCell ref="A285:B285"/>
    <mergeCell ref="C285:D285"/>
    <mergeCell ref="E285:F285"/>
    <mergeCell ref="A300:B300"/>
    <mergeCell ref="C300:D300"/>
    <mergeCell ref="E300:F300"/>
    <mergeCell ref="A303:B303"/>
    <mergeCell ref="C303:D303"/>
    <mergeCell ref="E303:F303"/>
    <mergeCell ref="A294:B294"/>
    <mergeCell ref="C294:D294"/>
    <mergeCell ref="E294:F294"/>
    <mergeCell ref="A297:B297"/>
    <mergeCell ref="C297:D297"/>
    <mergeCell ref="E297:F297"/>
    <mergeCell ref="A312:B312"/>
    <mergeCell ref="C312:D312"/>
    <mergeCell ref="E312:F312"/>
    <mergeCell ref="A315:B315"/>
    <mergeCell ref="C315:D315"/>
    <mergeCell ref="E315:F315"/>
    <mergeCell ref="A306:B306"/>
    <mergeCell ref="C306:D306"/>
    <mergeCell ref="E306:F306"/>
    <mergeCell ref="A309:B309"/>
    <mergeCell ref="C309:D309"/>
    <mergeCell ref="E309:F309"/>
  </mergeCells>
  <pageMargins left="0.7" right="0.7" top="0.75" bottom="0.75" header="0.3" footer="0.3"/>
  <pageSetup orientation="landscape" r:id="rId1"/>
  <rowBreaks count="9" manualBreakCount="9">
    <brk id="62" max="6" man="1"/>
    <brk id="92" max="6" man="1"/>
    <brk id="122" max="6" man="1"/>
    <brk id="152" max="6" man="1"/>
    <brk id="182" max="6" man="1"/>
    <brk id="212" max="6" man="1"/>
    <brk id="242" max="6" man="1"/>
    <brk id="272" max="6" man="1"/>
    <brk id="302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1B02C-F22F-4399-AF46-993779CCA003}">
  <dimension ref="A1:I324"/>
  <sheetViews>
    <sheetView view="pageBreakPreview" zoomScale="60" zoomScaleNormal="70" workbookViewId="0">
      <selection activeCell="G22" sqref="G22"/>
    </sheetView>
  </sheetViews>
  <sheetFormatPr defaultRowHeight="14.6" x14ac:dyDescent="0.4"/>
  <cols>
    <col min="1" max="1" width="7.84375" style="81" customWidth="1"/>
    <col min="2" max="4" width="15.69140625" style="81" customWidth="1"/>
    <col min="5" max="5" width="15.69140625" style="93" customWidth="1"/>
    <col min="6" max="9" width="15.69140625" style="81" customWidth="1"/>
    <col min="10" max="16384" width="9.23046875" style="72"/>
  </cols>
  <sheetData>
    <row r="1" spans="1:9" s="81" customFormat="1" x14ac:dyDescent="0.4">
      <c r="E1" s="93"/>
    </row>
    <row r="2" spans="1:9" s="81" customFormat="1" x14ac:dyDescent="0.4">
      <c r="E2" s="93"/>
    </row>
    <row r="3" spans="1:9" s="81" customFormat="1" x14ac:dyDescent="0.4">
      <c r="E3" s="93"/>
    </row>
    <row r="4" spans="1:9" s="81" customFormat="1" x14ac:dyDescent="0.4">
      <c r="E4" s="93"/>
    </row>
    <row r="5" spans="1:9" s="81" customFormat="1" x14ac:dyDescent="0.4">
      <c r="E5" s="93"/>
    </row>
    <row r="6" spans="1:9" s="81" customFormat="1" x14ac:dyDescent="0.4">
      <c r="E6" s="93"/>
    </row>
    <row r="7" spans="1:9" ht="15.45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</row>
    <row r="8" spans="1:9" ht="15.45" x14ac:dyDescent="0.4">
      <c r="A8" s="118" t="s">
        <v>296</v>
      </c>
      <c r="B8" s="118"/>
      <c r="C8" s="118"/>
      <c r="D8" s="118"/>
      <c r="E8" s="118"/>
      <c r="F8" s="118"/>
      <c r="G8" s="118"/>
      <c r="H8" s="118"/>
      <c r="I8" s="118"/>
    </row>
    <row r="9" spans="1:9" ht="15.45" x14ac:dyDescent="0.4">
      <c r="A9" s="142" t="s">
        <v>297</v>
      </c>
      <c r="B9" s="142"/>
      <c r="C9" s="142"/>
      <c r="D9" s="142"/>
      <c r="E9" s="142"/>
      <c r="F9" s="142"/>
      <c r="G9" s="142"/>
      <c r="H9" s="142"/>
      <c r="I9" s="142"/>
    </row>
    <row r="10" spans="1:9" s="81" customFormat="1" ht="15.45" x14ac:dyDescent="0.4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8" x14ac:dyDescent="0.4">
      <c r="A11" s="80" t="s">
        <v>204</v>
      </c>
      <c r="B11" s="88" t="s">
        <v>275</v>
      </c>
      <c r="C11" s="89"/>
      <c r="D11" s="88" t="s">
        <v>206</v>
      </c>
      <c r="E11" s="94"/>
      <c r="F11" s="138"/>
      <c r="G11" s="139"/>
      <c r="H11" s="138"/>
      <c r="I11" s="139"/>
    </row>
    <row r="12" spans="1:9" ht="18" x14ac:dyDescent="0.4">
      <c r="A12" s="77" t="s">
        <v>204</v>
      </c>
      <c r="B12" s="136" t="s">
        <v>154</v>
      </c>
      <c r="C12" s="137"/>
      <c r="D12" s="87" t="s">
        <v>295</v>
      </c>
      <c r="E12" s="95"/>
      <c r="F12" s="136"/>
      <c r="G12" s="137"/>
      <c r="H12" s="136"/>
      <c r="I12" s="137"/>
    </row>
    <row r="13" spans="1:9" x14ac:dyDescent="0.4">
      <c r="A13" s="76" t="s">
        <v>204</v>
      </c>
      <c r="B13" s="76" t="s">
        <v>208</v>
      </c>
      <c r="C13" s="76" t="s">
        <v>209</v>
      </c>
      <c r="D13" s="76" t="s">
        <v>210</v>
      </c>
      <c r="E13" s="90" t="s">
        <v>211</v>
      </c>
      <c r="F13" s="76" t="s">
        <v>212</v>
      </c>
      <c r="G13" s="76" t="s">
        <v>213</v>
      </c>
      <c r="H13" s="90" t="s">
        <v>214</v>
      </c>
      <c r="I13" s="76" t="s">
        <v>215</v>
      </c>
    </row>
    <row r="14" spans="1:9" x14ac:dyDescent="0.4">
      <c r="A14" s="76" t="s">
        <v>293</v>
      </c>
      <c r="B14" s="79">
        <v>14250</v>
      </c>
      <c r="C14" s="79">
        <v>17240</v>
      </c>
      <c r="D14" s="79">
        <v>21720</v>
      </c>
      <c r="E14" s="91">
        <v>26200</v>
      </c>
      <c r="F14" s="79">
        <v>30680</v>
      </c>
      <c r="G14" s="79">
        <v>35160</v>
      </c>
      <c r="H14" s="91">
        <v>39640</v>
      </c>
      <c r="I14" s="79">
        <v>44120</v>
      </c>
    </row>
    <row r="15" spans="1:9" ht="18" x14ac:dyDescent="0.4">
      <c r="A15" s="77" t="s">
        <v>204</v>
      </c>
      <c r="B15" s="136" t="s">
        <v>216</v>
      </c>
      <c r="C15" s="137"/>
      <c r="D15" s="87" t="s">
        <v>295</v>
      </c>
      <c r="E15" s="95"/>
      <c r="F15" s="136"/>
      <c r="G15" s="137"/>
      <c r="H15" s="136"/>
      <c r="I15" s="137"/>
    </row>
    <row r="16" spans="1:9" x14ac:dyDescent="0.4">
      <c r="A16" s="76" t="s">
        <v>204</v>
      </c>
      <c r="B16" s="76" t="s">
        <v>208</v>
      </c>
      <c r="C16" s="76" t="s">
        <v>209</v>
      </c>
      <c r="D16" s="76" t="s">
        <v>210</v>
      </c>
      <c r="E16" s="90" t="s">
        <v>211</v>
      </c>
      <c r="F16" s="76" t="s">
        <v>212</v>
      </c>
      <c r="G16" s="76" t="s">
        <v>213</v>
      </c>
      <c r="H16" s="90" t="s">
        <v>214</v>
      </c>
      <c r="I16" s="76" t="s">
        <v>215</v>
      </c>
    </row>
    <row r="17" spans="1:9" x14ac:dyDescent="0.4">
      <c r="A17" s="76" t="s">
        <v>293</v>
      </c>
      <c r="B17" s="74">
        <v>14100</v>
      </c>
      <c r="C17" s="74">
        <v>17240</v>
      </c>
      <c r="D17" s="74">
        <v>21720</v>
      </c>
      <c r="E17" s="92">
        <v>26200</v>
      </c>
      <c r="F17" s="74">
        <v>30680</v>
      </c>
      <c r="G17" s="74">
        <v>35160</v>
      </c>
      <c r="H17" s="92">
        <v>39640</v>
      </c>
      <c r="I17" s="74">
        <v>44120</v>
      </c>
    </row>
    <row r="18" spans="1:9" ht="18" x14ac:dyDescent="0.4">
      <c r="A18" s="77" t="s">
        <v>204</v>
      </c>
      <c r="B18" s="136" t="s">
        <v>217</v>
      </c>
      <c r="C18" s="137"/>
      <c r="D18" s="87" t="s">
        <v>295</v>
      </c>
      <c r="E18" s="95"/>
      <c r="F18" s="136"/>
      <c r="G18" s="137"/>
      <c r="H18" s="136"/>
      <c r="I18" s="137"/>
    </row>
    <row r="19" spans="1:9" x14ac:dyDescent="0.4">
      <c r="A19" s="76" t="s">
        <v>204</v>
      </c>
      <c r="B19" s="76" t="s">
        <v>208</v>
      </c>
      <c r="C19" s="76" t="s">
        <v>209</v>
      </c>
      <c r="D19" s="76" t="s">
        <v>210</v>
      </c>
      <c r="E19" s="90" t="s">
        <v>211</v>
      </c>
      <c r="F19" s="76" t="s">
        <v>212</v>
      </c>
      <c r="G19" s="76" t="s">
        <v>213</v>
      </c>
      <c r="H19" s="90" t="s">
        <v>214</v>
      </c>
      <c r="I19" s="76" t="s">
        <v>215</v>
      </c>
    </row>
    <row r="20" spans="1:9" x14ac:dyDescent="0.4">
      <c r="A20" s="76" t="s">
        <v>293</v>
      </c>
      <c r="B20" s="79">
        <v>15100</v>
      </c>
      <c r="C20" s="79">
        <v>17250</v>
      </c>
      <c r="D20" s="79">
        <v>21720</v>
      </c>
      <c r="E20" s="91">
        <v>26200</v>
      </c>
      <c r="F20" s="79">
        <v>30680</v>
      </c>
      <c r="G20" s="79">
        <v>35160</v>
      </c>
      <c r="H20" s="91">
        <v>39640</v>
      </c>
      <c r="I20" s="79">
        <v>44120</v>
      </c>
    </row>
    <row r="21" spans="1:9" ht="18" x14ac:dyDescent="0.4">
      <c r="A21" s="77" t="s">
        <v>204</v>
      </c>
      <c r="B21" s="136" t="s">
        <v>218</v>
      </c>
      <c r="C21" s="137"/>
      <c r="D21" s="87" t="s">
        <v>295</v>
      </c>
      <c r="E21" s="95"/>
      <c r="F21" s="136"/>
      <c r="G21" s="137"/>
      <c r="H21" s="136"/>
      <c r="I21" s="137"/>
    </row>
    <row r="22" spans="1:9" x14ac:dyDescent="0.4">
      <c r="A22" s="76" t="s">
        <v>204</v>
      </c>
      <c r="B22" s="76" t="s">
        <v>208</v>
      </c>
      <c r="C22" s="76" t="s">
        <v>209</v>
      </c>
      <c r="D22" s="76" t="s">
        <v>210</v>
      </c>
      <c r="E22" s="90" t="s">
        <v>211</v>
      </c>
      <c r="F22" s="76" t="s">
        <v>212</v>
      </c>
      <c r="G22" s="76" t="s">
        <v>213</v>
      </c>
      <c r="H22" s="90" t="s">
        <v>214</v>
      </c>
      <c r="I22" s="76" t="s">
        <v>215</v>
      </c>
    </row>
    <row r="23" spans="1:9" x14ac:dyDescent="0.4">
      <c r="A23" s="76" t="s">
        <v>293</v>
      </c>
      <c r="B23" s="74">
        <v>14650</v>
      </c>
      <c r="C23" s="74">
        <v>17240</v>
      </c>
      <c r="D23" s="74">
        <v>21720</v>
      </c>
      <c r="E23" s="92">
        <v>26200</v>
      </c>
      <c r="F23" s="74">
        <v>30680</v>
      </c>
      <c r="G23" s="74">
        <v>35160</v>
      </c>
      <c r="H23" s="92">
        <v>39640</v>
      </c>
      <c r="I23" s="74">
        <v>44120</v>
      </c>
    </row>
    <row r="24" spans="1:9" ht="18" x14ac:dyDescent="0.4">
      <c r="A24" s="77" t="s">
        <v>204</v>
      </c>
      <c r="B24" s="136" t="s">
        <v>155</v>
      </c>
      <c r="C24" s="137"/>
      <c r="D24" s="87" t="s">
        <v>295</v>
      </c>
      <c r="E24" s="95"/>
      <c r="F24" s="136"/>
      <c r="G24" s="137"/>
      <c r="H24" s="136"/>
      <c r="I24" s="137"/>
    </row>
    <row r="25" spans="1:9" x14ac:dyDescent="0.4">
      <c r="A25" s="76" t="s">
        <v>204</v>
      </c>
      <c r="B25" s="76" t="s">
        <v>208</v>
      </c>
      <c r="C25" s="76" t="s">
        <v>209</v>
      </c>
      <c r="D25" s="76" t="s">
        <v>210</v>
      </c>
      <c r="E25" s="90" t="s">
        <v>211</v>
      </c>
      <c r="F25" s="76" t="s">
        <v>212</v>
      </c>
      <c r="G25" s="76" t="s">
        <v>213</v>
      </c>
      <c r="H25" s="90" t="s">
        <v>214</v>
      </c>
      <c r="I25" s="76" t="s">
        <v>215</v>
      </c>
    </row>
    <row r="26" spans="1:9" x14ac:dyDescent="0.4">
      <c r="A26" s="76" t="s">
        <v>293</v>
      </c>
      <c r="B26" s="79">
        <v>16350</v>
      </c>
      <c r="C26" s="79">
        <v>18650</v>
      </c>
      <c r="D26" s="79">
        <v>21720</v>
      </c>
      <c r="E26" s="91">
        <v>26200</v>
      </c>
      <c r="F26" s="79">
        <v>30680</v>
      </c>
      <c r="G26" s="79">
        <v>35160</v>
      </c>
      <c r="H26" s="91">
        <v>39640</v>
      </c>
      <c r="I26" s="79">
        <v>44120</v>
      </c>
    </row>
    <row r="27" spans="1:9" ht="18" x14ac:dyDescent="0.4">
      <c r="A27" s="77" t="s">
        <v>204</v>
      </c>
      <c r="B27" s="136" t="s">
        <v>219</v>
      </c>
      <c r="C27" s="137"/>
      <c r="D27" s="87" t="s">
        <v>295</v>
      </c>
      <c r="E27" s="95"/>
      <c r="F27" s="136"/>
      <c r="G27" s="137"/>
      <c r="H27" s="136"/>
      <c r="I27" s="137"/>
    </row>
    <row r="28" spans="1:9" x14ac:dyDescent="0.4">
      <c r="A28" s="76" t="s">
        <v>204</v>
      </c>
      <c r="B28" s="76" t="s">
        <v>208</v>
      </c>
      <c r="C28" s="76" t="s">
        <v>209</v>
      </c>
      <c r="D28" s="76" t="s">
        <v>210</v>
      </c>
      <c r="E28" s="90" t="s">
        <v>211</v>
      </c>
      <c r="F28" s="76" t="s">
        <v>212</v>
      </c>
      <c r="G28" s="76" t="s">
        <v>213</v>
      </c>
      <c r="H28" s="90" t="s">
        <v>214</v>
      </c>
      <c r="I28" s="76" t="s">
        <v>215</v>
      </c>
    </row>
    <row r="29" spans="1:9" x14ac:dyDescent="0.4">
      <c r="A29" s="76" t="s">
        <v>293</v>
      </c>
      <c r="B29" s="74">
        <v>15000</v>
      </c>
      <c r="C29" s="74">
        <v>17240</v>
      </c>
      <c r="D29" s="74">
        <v>21720</v>
      </c>
      <c r="E29" s="92">
        <v>26200</v>
      </c>
      <c r="F29" s="74">
        <v>30680</v>
      </c>
      <c r="G29" s="74">
        <v>35160</v>
      </c>
      <c r="H29" s="92">
        <v>39640</v>
      </c>
      <c r="I29" s="74">
        <v>44120</v>
      </c>
    </row>
    <row r="30" spans="1:9" ht="18" x14ac:dyDescent="0.4">
      <c r="A30" s="77" t="s">
        <v>204</v>
      </c>
      <c r="B30" s="136" t="s">
        <v>220</v>
      </c>
      <c r="C30" s="137"/>
      <c r="D30" s="87" t="s">
        <v>295</v>
      </c>
      <c r="E30" s="95"/>
      <c r="F30" s="136"/>
      <c r="G30" s="137"/>
      <c r="H30" s="136"/>
      <c r="I30" s="137"/>
    </row>
    <row r="31" spans="1:9" x14ac:dyDescent="0.4">
      <c r="A31" s="76" t="s">
        <v>204</v>
      </c>
      <c r="B31" s="76" t="s">
        <v>208</v>
      </c>
      <c r="C31" s="76" t="s">
        <v>209</v>
      </c>
      <c r="D31" s="76" t="s">
        <v>210</v>
      </c>
      <c r="E31" s="90" t="s">
        <v>211</v>
      </c>
      <c r="F31" s="76" t="s">
        <v>212</v>
      </c>
      <c r="G31" s="76" t="s">
        <v>213</v>
      </c>
      <c r="H31" s="90" t="s">
        <v>214</v>
      </c>
      <c r="I31" s="76" t="s">
        <v>215</v>
      </c>
    </row>
    <row r="32" spans="1:9" x14ac:dyDescent="0.4">
      <c r="A32" s="76" t="s">
        <v>293</v>
      </c>
      <c r="B32" s="79">
        <v>17400</v>
      </c>
      <c r="C32" s="79">
        <v>19900</v>
      </c>
      <c r="D32" s="79">
        <v>22400</v>
      </c>
      <c r="E32" s="91">
        <v>26200</v>
      </c>
      <c r="F32" s="79">
        <v>30680</v>
      </c>
      <c r="G32" s="79">
        <v>35160</v>
      </c>
      <c r="H32" s="91">
        <v>39640</v>
      </c>
      <c r="I32" s="79">
        <v>44120</v>
      </c>
    </row>
    <row r="33" spans="1:9" ht="18" x14ac:dyDescent="0.4">
      <c r="A33" s="77" t="s">
        <v>204</v>
      </c>
      <c r="B33" s="136" t="s">
        <v>156</v>
      </c>
      <c r="C33" s="137"/>
      <c r="D33" s="87" t="s">
        <v>295</v>
      </c>
      <c r="E33" s="95"/>
      <c r="F33" s="136"/>
      <c r="G33" s="137"/>
      <c r="H33" s="136"/>
      <c r="I33" s="137"/>
    </row>
    <row r="34" spans="1:9" x14ac:dyDescent="0.4">
      <c r="A34" s="76" t="s">
        <v>204</v>
      </c>
      <c r="B34" s="76" t="s">
        <v>208</v>
      </c>
      <c r="C34" s="76" t="s">
        <v>209</v>
      </c>
      <c r="D34" s="76" t="s">
        <v>210</v>
      </c>
      <c r="E34" s="90" t="s">
        <v>211</v>
      </c>
      <c r="F34" s="76" t="s">
        <v>212</v>
      </c>
      <c r="G34" s="76" t="s">
        <v>213</v>
      </c>
      <c r="H34" s="90" t="s">
        <v>214</v>
      </c>
      <c r="I34" s="76" t="s">
        <v>215</v>
      </c>
    </row>
    <row r="35" spans="1:9" x14ac:dyDescent="0.4">
      <c r="A35" s="76" t="s">
        <v>293</v>
      </c>
      <c r="B35" s="74">
        <v>14250</v>
      </c>
      <c r="C35" s="74">
        <v>17240</v>
      </c>
      <c r="D35" s="74">
        <v>21720</v>
      </c>
      <c r="E35" s="92">
        <v>26200</v>
      </c>
      <c r="F35" s="74">
        <v>30680</v>
      </c>
      <c r="G35" s="74">
        <v>35160</v>
      </c>
      <c r="H35" s="92">
        <v>39640</v>
      </c>
      <c r="I35" s="74">
        <v>44120</v>
      </c>
    </row>
    <row r="36" spans="1:9" ht="18" x14ac:dyDescent="0.4">
      <c r="A36" s="77" t="s">
        <v>204</v>
      </c>
      <c r="B36" s="136" t="s">
        <v>157</v>
      </c>
      <c r="C36" s="137"/>
      <c r="D36" s="87" t="s">
        <v>295</v>
      </c>
      <c r="E36" s="95"/>
      <c r="F36" s="136"/>
      <c r="G36" s="137"/>
      <c r="H36" s="136"/>
      <c r="I36" s="137"/>
    </row>
    <row r="37" spans="1:9" x14ac:dyDescent="0.4">
      <c r="A37" s="76" t="s">
        <v>204</v>
      </c>
      <c r="B37" s="76" t="s">
        <v>208</v>
      </c>
      <c r="C37" s="76" t="s">
        <v>209</v>
      </c>
      <c r="D37" s="76" t="s">
        <v>210</v>
      </c>
      <c r="E37" s="90" t="s">
        <v>211</v>
      </c>
      <c r="F37" s="76" t="s">
        <v>212</v>
      </c>
      <c r="G37" s="76" t="s">
        <v>213</v>
      </c>
      <c r="H37" s="90" t="s">
        <v>214</v>
      </c>
      <c r="I37" s="76" t="s">
        <v>215</v>
      </c>
    </row>
    <row r="38" spans="1:9" x14ac:dyDescent="0.4">
      <c r="A38" s="76" t="s">
        <v>293</v>
      </c>
      <c r="B38" s="79">
        <v>14250</v>
      </c>
      <c r="C38" s="79">
        <v>17240</v>
      </c>
      <c r="D38" s="79">
        <v>21720</v>
      </c>
      <c r="E38" s="91">
        <v>26200</v>
      </c>
      <c r="F38" s="79">
        <v>30680</v>
      </c>
      <c r="G38" s="79">
        <v>35160</v>
      </c>
      <c r="H38" s="91">
        <v>39640</v>
      </c>
      <c r="I38" s="79">
        <v>44120</v>
      </c>
    </row>
    <row r="39" spans="1:9" ht="18" x14ac:dyDescent="0.4">
      <c r="A39" s="77" t="s">
        <v>204</v>
      </c>
      <c r="B39" s="136" t="s">
        <v>221</v>
      </c>
      <c r="C39" s="137"/>
      <c r="D39" s="87" t="s">
        <v>295</v>
      </c>
      <c r="E39" s="95"/>
      <c r="F39" s="136"/>
      <c r="G39" s="137"/>
      <c r="H39" s="136"/>
      <c r="I39" s="137"/>
    </row>
    <row r="40" spans="1:9" x14ac:dyDescent="0.4">
      <c r="A40" s="76" t="s">
        <v>204</v>
      </c>
      <c r="B40" s="76" t="s">
        <v>208</v>
      </c>
      <c r="C40" s="76" t="s">
        <v>209</v>
      </c>
      <c r="D40" s="76" t="s">
        <v>210</v>
      </c>
      <c r="E40" s="90" t="s">
        <v>211</v>
      </c>
      <c r="F40" s="76" t="s">
        <v>212</v>
      </c>
      <c r="G40" s="76" t="s">
        <v>213</v>
      </c>
      <c r="H40" s="90" t="s">
        <v>214</v>
      </c>
      <c r="I40" s="76" t="s">
        <v>215</v>
      </c>
    </row>
    <row r="41" spans="1:9" x14ac:dyDescent="0.4">
      <c r="A41" s="76" t="s">
        <v>293</v>
      </c>
      <c r="B41" s="74">
        <v>17600</v>
      </c>
      <c r="C41" s="74">
        <v>20100</v>
      </c>
      <c r="D41" s="74">
        <v>22600</v>
      </c>
      <c r="E41" s="92">
        <v>26200</v>
      </c>
      <c r="F41" s="74">
        <v>30680</v>
      </c>
      <c r="G41" s="74">
        <v>35160</v>
      </c>
      <c r="H41" s="92">
        <v>39640</v>
      </c>
      <c r="I41" s="74">
        <v>44120</v>
      </c>
    </row>
    <row r="42" spans="1:9" ht="18" x14ac:dyDescent="0.4">
      <c r="A42" s="77" t="s">
        <v>204</v>
      </c>
      <c r="B42" s="136" t="s">
        <v>158</v>
      </c>
      <c r="C42" s="137"/>
      <c r="D42" s="87" t="s">
        <v>295</v>
      </c>
      <c r="E42" s="95"/>
      <c r="F42" s="136"/>
      <c r="G42" s="137"/>
      <c r="H42" s="136"/>
      <c r="I42" s="137"/>
    </row>
    <row r="43" spans="1:9" x14ac:dyDescent="0.4">
      <c r="A43" s="76" t="s">
        <v>204</v>
      </c>
      <c r="B43" s="76" t="s">
        <v>208</v>
      </c>
      <c r="C43" s="76" t="s">
        <v>209</v>
      </c>
      <c r="D43" s="76" t="s">
        <v>210</v>
      </c>
      <c r="E43" s="90" t="s">
        <v>211</v>
      </c>
      <c r="F43" s="76" t="s">
        <v>212</v>
      </c>
      <c r="G43" s="76" t="s">
        <v>213</v>
      </c>
      <c r="H43" s="90" t="s">
        <v>214</v>
      </c>
      <c r="I43" s="76" t="s">
        <v>215</v>
      </c>
    </row>
    <row r="44" spans="1:9" x14ac:dyDescent="0.4">
      <c r="A44" s="76" t="s">
        <v>293</v>
      </c>
      <c r="B44" s="79">
        <v>14250</v>
      </c>
      <c r="C44" s="79">
        <v>17240</v>
      </c>
      <c r="D44" s="79">
        <v>21720</v>
      </c>
      <c r="E44" s="91">
        <v>26200</v>
      </c>
      <c r="F44" s="79">
        <v>30680</v>
      </c>
      <c r="G44" s="79">
        <v>35160</v>
      </c>
      <c r="H44" s="91">
        <v>39640</v>
      </c>
      <c r="I44" s="79">
        <v>44120</v>
      </c>
    </row>
    <row r="45" spans="1:9" ht="18" x14ac:dyDescent="0.4">
      <c r="A45" s="77" t="s">
        <v>204</v>
      </c>
      <c r="B45" s="136" t="s">
        <v>159</v>
      </c>
      <c r="C45" s="137"/>
      <c r="D45" s="87" t="s">
        <v>295</v>
      </c>
      <c r="E45" s="95"/>
      <c r="F45" s="136"/>
      <c r="G45" s="137"/>
      <c r="H45" s="136"/>
      <c r="I45" s="137"/>
    </row>
    <row r="46" spans="1:9" x14ac:dyDescent="0.4">
      <c r="A46" s="76" t="s">
        <v>204</v>
      </c>
      <c r="B46" s="76" t="s">
        <v>208</v>
      </c>
      <c r="C46" s="76" t="s">
        <v>209</v>
      </c>
      <c r="D46" s="76" t="s">
        <v>210</v>
      </c>
      <c r="E46" s="90" t="s">
        <v>211</v>
      </c>
      <c r="F46" s="76" t="s">
        <v>212</v>
      </c>
      <c r="G46" s="76" t="s">
        <v>213</v>
      </c>
      <c r="H46" s="90" t="s">
        <v>214</v>
      </c>
      <c r="I46" s="76" t="s">
        <v>215</v>
      </c>
    </row>
    <row r="47" spans="1:9" x14ac:dyDescent="0.4">
      <c r="A47" s="76" t="s">
        <v>293</v>
      </c>
      <c r="B47" s="74">
        <v>14250</v>
      </c>
      <c r="C47" s="74">
        <v>17240</v>
      </c>
      <c r="D47" s="74">
        <v>21720</v>
      </c>
      <c r="E47" s="92">
        <v>26200</v>
      </c>
      <c r="F47" s="74">
        <v>30680</v>
      </c>
      <c r="G47" s="74">
        <v>35160</v>
      </c>
      <c r="H47" s="92">
        <v>39640</v>
      </c>
      <c r="I47" s="74">
        <v>44120</v>
      </c>
    </row>
    <row r="48" spans="1:9" ht="18" x14ac:dyDescent="0.4">
      <c r="A48" s="77" t="s">
        <v>204</v>
      </c>
      <c r="B48" s="136" t="s">
        <v>160</v>
      </c>
      <c r="C48" s="137"/>
      <c r="D48" s="87" t="s">
        <v>295</v>
      </c>
      <c r="E48" s="95"/>
      <c r="F48" s="136"/>
      <c r="G48" s="137"/>
      <c r="H48" s="136"/>
      <c r="I48" s="137"/>
    </row>
    <row r="49" spans="1:9" x14ac:dyDescent="0.4">
      <c r="A49" s="76" t="s">
        <v>204</v>
      </c>
      <c r="B49" s="76" t="s">
        <v>208</v>
      </c>
      <c r="C49" s="76" t="s">
        <v>209</v>
      </c>
      <c r="D49" s="76" t="s">
        <v>210</v>
      </c>
      <c r="E49" s="90" t="s">
        <v>211</v>
      </c>
      <c r="F49" s="76" t="s">
        <v>212</v>
      </c>
      <c r="G49" s="76" t="s">
        <v>213</v>
      </c>
      <c r="H49" s="90" t="s">
        <v>214</v>
      </c>
      <c r="I49" s="76" t="s">
        <v>215</v>
      </c>
    </row>
    <row r="50" spans="1:9" x14ac:dyDescent="0.4">
      <c r="A50" s="76" t="s">
        <v>293</v>
      </c>
      <c r="B50" s="79">
        <v>14250</v>
      </c>
      <c r="C50" s="79">
        <v>17240</v>
      </c>
      <c r="D50" s="79">
        <v>21720</v>
      </c>
      <c r="E50" s="91">
        <v>26200</v>
      </c>
      <c r="F50" s="79">
        <v>30680</v>
      </c>
      <c r="G50" s="79">
        <v>35160</v>
      </c>
      <c r="H50" s="91">
        <v>39640</v>
      </c>
      <c r="I50" s="79">
        <v>44120</v>
      </c>
    </row>
    <row r="51" spans="1:9" ht="18" x14ac:dyDescent="0.4">
      <c r="A51" s="77" t="s">
        <v>204</v>
      </c>
      <c r="B51" s="136" t="s">
        <v>222</v>
      </c>
      <c r="C51" s="137"/>
      <c r="D51" s="87" t="s">
        <v>295</v>
      </c>
      <c r="E51" s="95"/>
      <c r="F51" s="136"/>
      <c r="G51" s="137"/>
      <c r="H51" s="136"/>
      <c r="I51" s="137"/>
    </row>
    <row r="52" spans="1:9" x14ac:dyDescent="0.4">
      <c r="A52" s="76" t="s">
        <v>204</v>
      </c>
      <c r="B52" s="76" t="s">
        <v>208</v>
      </c>
      <c r="C52" s="76" t="s">
        <v>209</v>
      </c>
      <c r="D52" s="76" t="s">
        <v>210</v>
      </c>
      <c r="E52" s="90" t="s">
        <v>211</v>
      </c>
      <c r="F52" s="76" t="s">
        <v>212</v>
      </c>
      <c r="G52" s="76" t="s">
        <v>213</v>
      </c>
      <c r="H52" s="90" t="s">
        <v>214</v>
      </c>
      <c r="I52" s="76" t="s">
        <v>215</v>
      </c>
    </row>
    <row r="53" spans="1:9" x14ac:dyDescent="0.4">
      <c r="A53" s="76" t="s">
        <v>293</v>
      </c>
      <c r="B53" s="74">
        <v>17400</v>
      </c>
      <c r="C53" s="74">
        <v>19900</v>
      </c>
      <c r="D53" s="74">
        <v>22400</v>
      </c>
      <c r="E53" s="92">
        <v>26200</v>
      </c>
      <c r="F53" s="74">
        <v>30680</v>
      </c>
      <c r="G53" s="74">
        <v>35160</v>
      </c>
      <c r="H53" s="92">
        <v>39640</v>
      </c>
      <c r="I53" s="74">
        <v>44120</v>
      </c>
    </row>
    <row r="54" spans="1:9" ht="18" x14ac:dyDescent="0.4">
      <c r="A54" s="77" t="s">
        <v>204</v>
      </c>
      <c r="B54" s="136" t="s">
        <v>223</v>
      </c>
      <c r="C54" s="137"/>
      <c r="D54" s="87" t="s">
        <v>295</v>
      </c>
      <c r="E54" s="95"/>
      <c r="F54" s="136"/>
      <c r="G54" s="137"/>
      <c r="H54" s="136"/>
      <c r="I54" s="137"/>
    </row>
    <row r="55" spans="1:9" x14ac:dyDescent="0.4">
      <c r="A55" s="76" t="s">
        <v>204</v>
      </c>
      <c r="B55" s="76" t="s">
        <v>208</v>
      </c>
      <c r="C55" s="76" t="s">
        <v>209</v>
      </c>
      <c r="D55" s="76" t="s">
        <v>210</v>
      </c>
      <c r="E55" s="90" t="s">
        <v>211</v>
      </c>
      <c r="F55" s="76" t="s">
        <v>212</v>
      </c>
      <c r="G55" s="76" t="s">
        <v>213</v>
      </c>
      <c r="H55" s="90" t="s">
        <v>214</v>
      </c>
      <c r="I55" s="76" t="s">
        <v>215</v>
      </c>
    </row>
    <row r="56" spans="1:9" x14ac:dyDescent="0.4">
      <c r="A56" s="76" t="s">
        <v>293</v>
      </c>
      <c r="B56" s="79">
        <v>14250</v>
      </c>
      <c r="C56" s="79">
        <v>17240</v>
      </c>
      <c r="D56" s="79">
        <v>21720</v>
      </c>
      <c r="E56" s="91">
        <v>26200</v>
      </c>
      <c r="F56" s="79">
        <v>30680</v>
      </c>
      <c r="G56" s="79">
        <v>35160</v>
      </c>
      <c r="H56" s="91">
        <v>39640</v>
      </c>
      <c r="I56" s="79">
        <v>44120</v>
      </c>
    </row>
    <row r="57" spans="1:9" ht="18" x14ac:dyDescent="0.4">
      <c r="A57" s="77" t="s">
        <v>204</v>
      </c>
      <c r="B57" s="136" t="s">
        <v>224</v>
      </c>
      <c r="C57" s="137"/>
      <c r="D57" s="87" t="s">
        <v>295</v>
      </c>
      <c r="E57" s="95"/>
      <c r="F57" s="136"/>
      <c r="G57" s="137"/>
      <c r="H57" s="136"/>
      <c r="I57" s="137"/>
    </row>
    <row r="58" spans="1:9" x14ac:dyDescent="0.4">
      <c r="A58" s="76" t="s">
        <v>204</v>
      </c>
      <c r="B58" s="76" t="s">
        <v>208</v>
      </c>
      <c r="C58" s="76" t="s">
        <v>209</v>
      </c>
      <c r="D58" s="76" t="s">
        <v>210</v>
      </c>
      <c r="E58" s="90" t="s">
        <v>211</v>
      </c>
      <c r="F58" s="76" t="s">
        <v>212</v>
      </c>
      <c r="G58" s="76" t="s">
        <v>213</v>
      </c>
      <c r="H58" s="90" t="s">
        <v>214</v>
      </c>
      <c r="I58" s="76" t="s">
        <v>215</v>
      </c>
    </row>
    <row r="59" spans="1:9" x14ac:dyDescent="0.4">
      <c r="A59" s="76" t="s">
        <v>293</v>
      </c>
      <c r="B59" s="74">
        <v>19150</v>
      </c>
      <c r="C59" s="74">
        <v>21850</v>
      </c>
      <c r="D59" s="74">
        <v>24600</v>
      </c>
      <c r="E59" s="92">
        <v>27300</v>
      </c>
      <c r="F59" s="74">
        <v>30680</v>
      </c>
      <c r="G59" s="74">
        <v>35160</v>
      </c>
      <c r="H59" s="92">
        <v>39640</v>
      </c>
      <c r="I59" s="74">
        <v>44120</v>
      </c>
    </row>
    <row r="60" spans="1:9" ht="18" x14ac:dyDescent="0.4">
      <c r="A60" s="77" t="s">
        <v>204</v>
      </c>
      <c r="B60" s="136" t="s">
        <v>161</v>
      </c>
      <c r="C60" s="137"/>
      <c r="D60" s="87" t="s">
        <v>295</v>
      </c>
      <c r="E60" s="95"/>
      <c r="F60" s="136"/>
      <c r="G60" s="137"/>
      <c r="H60" s="136"/>
      <c r="I60" s="137"/>
    </row>
    <row r="61" spans="1:9" x14ac:dyDescent="0.4">
      <c r="A61" s="76" t="s">
        <v>204</v>
      </c>
      <c r="B61" s="76" t="s">
        <v>208</v>
      </c>
      <c r="C61" s="76" t="s">
        <v>209</v>
      </c>
      <c r="D61" s="76" t="s">
        <v>210</v>
      </c>
      <c r="E61" s="90" t="s">
        <v>211</v>
      </c>
      <c r="F61" s="76" t="s">
        <v>212</v>
      </c>
      <c r="G61" s="76" t="s">
        <v>213</v>
      </c>
      <c r="H61" s="90" t="s">
        <v>214</v>
      </c>
      <c r="I61" s="76" t="s">
        <v>215</v>
      </c>
    </row>
    <row r="62" spans="1:9" x14ac:dyDescent="0.4">
      <c r="A62" s="76" t="s">
        <v>293</v>
      </c>
      <c r="B62" s="79">
        <v>14250</v>
      </c>
      <c r="C62" s="79">
        <v>17240</v>
      </c>
      <c r="D62" s="79">
        <v>21720</v>
      </c>
      <c r="E62" s="91">
        <v>26200</v>
      </c>
      <c r="F62" s="79">
        <v>30680</v>
      </c>
      <c r="G62" s="79">
        <v>35160</v>
      </c>
      <c r="H62" s="91">
        <v>39640</v>
      </c>
      <c r="I62" s="79">
        <v>44120</v>
      </c>
    </row>
    <row r="63" spans="1:9" ht="18" x14ac:dyDescent="0.4">
      <c r="A63" s="77" t="s">
        <v>204</v>
      </c>
      <c r="B63" s="136" t="s">
        <v>162</v>
      </c>
      <c r="C63" s="137"/>
      <c r="D63" s="87" t="s">
        <v>295</v>
      </c>
      <c r="E63" s="95"/>
      <c r="F63" s="136"/>
      <c r="G63" s="137"/>
      <c r="H63" s="136"/>
      <c r="I63" s="137"/>
    </row>
    <row r="64" spans="1:9" x14ac:dyDescent="0.4">
      <c r="A64" s="76" t="s">
        <v>204</v>
      </c>
      <c r="B64" s="76" t="s">
        <v>208</v>
      </c>
      <c r="C64" s="76" t="s">
        <v>209</v>
      </c>
      <c r="D64" s="76" t="s">
        <v>210</v>
      </c>
      <c r="E64" s="90" t="s">
        <v>211</v>
      </c>
      <c r="F64" s="76" t="s">
        <v>212</v>
      </c>
      <c r="G64" s="76" t="s">
        <v>213</v>
      </c>
      <c r="H64" s="90" t="s">
        <v>214</v>
      </c>
      <c r="I64" s="76" t="s">
        <v>215</v>
      </c>
    </row>
    <row r="65" spans="1:9" x14ac:dyDescent="0.4">
      <c r="A65" s="76" t="s">
        <v>293</v>
      </c>
      <c r="B65" s="74">
        <v>14250</v>
      </c>
      <c r="C65" s="74">
        <v>17240</v>
      </c>
      <c r="D65" s="74">
        <v>21720</v>
      </c>
      <c r="E65" s="92">
        <v>26200</v>
      </c>
      <c r="F65" s="74">
        <v>30680</v>
      </c>
      <c r="G65" s="74">
        <v>35160</v>
      </c>
      <c r="H65" s="92">
        <v>39640</v>
      </c>
      <c r="I65" s="74">
        <v>44120</v>
      </c>
    </row>
    <row r="66" spans="1:9" ht="18" x14ac:dyDescent="0.4">
      <c r="A66" s="77" t="s">
        <v>204</v>
      </c>
      <c r="B66" s="136" t="s">
        <v>225</v>
      </c>
      <c r="C66" s="137"/>
      <c r="D66" s="87" t="s">
        <v>295</v>
      </c>
      <c r="E66" s="95"/>
      <c r="F66" s="136"/>
      <c r="G66" s="137"/>
      <c r="H66" s="136"/>
      <c r="I66" s="137"/>
    </row>
    <row r="67" spans="1:9" x14ac:dyDescent="0.4">
      <c r="A67" s="76" t="s">
        <v>204</v>
      </c>
      <c r="B67" s="76" t="s">
        <v>208</v>
      </c>
      <c r="C67" s="76" t="s">
        <v>209</v>
      </c>
      <c r="D67" s="76" t="s">
        <v>210</v>
      </c>
      <c r="E67" s="90" t="s">
        <v>211</v>
      </c>
      <c r="F67" s="76" t="s">
        <v>212</v>
      </c>
      <c r="G67" s="76" t="s">
        <v>213</v>
      </c>
      <c r="H67" s="90" t="s">
        <v>214</v>
      </c>
      <c r="I67" s="76" t="s">
        <v>215</v>
      </c>
    </row>
    <row r="68" spans="1:9" x14ac:dyDescent="0.4">
      <c r="A68" s="76" t="s">
        <v>293</v>
      </c>
      <c r="B68" s="79">
        <v>15300</v>
      </c>
      <c r="C68" s="79">
        <v>17450</v>
      </c>
      <c r="D68" s="79">
        <v>21720</v>
      </c>
      <c r="E68" s="91">
        <v>26200</v>
      </c>
      <c r="F68" s="79">
        <v>30680</v>
      </c>
      <c r="G68" s="79">
        <v>35160</v>
      </c>
      <c r="H68" s="91">
        <v>39640</v>
      </c>
      <c r="I68" s="79">
        <v>44120</v>
      </c>
    </row>
    <row r="69" spans="1:9" ht="18" x14ac:dyDescent="0.4">
      <c r="A69" s="77" t="s">
        <v>204</v>
      </c>
      <c r="B69" s="136" t="s">
        <v>226</v>
      </c>
      <c r="C69" s="137"/>
      <c r="D69" s="87" t="s">
        <v>295</v>
      </c>
      <c r="E69" s="95"/>
      <c r="F69" s="136"/>
      <c r="G69" s="137"/>
      <c r="H69" s="136"/>
      <c r="I69" s="137"/>
    </row>
    <row r="70" spans="1:9" x14ac:dyDescent="0.4">
      <c r="A70" s="76" t="s">
        <v>204</v>
      </c>
      <c r="B70" s="76" t="s">
        <v>208</v>
      </c>
      <c r="C70" s="76" t="s">
        <v>209</v>
      </c>
      <c r="D70" s="76" t="s">
        <v>210</v>
      </c>
      <c r="E70" s="90" t="s">
        <v>211</v>
      </c>
      <c r="F70" s="76" t="s">
        <v>212</v>
      </c>
      <c r="G70" s="76" t="s">
        <v>213</v>
      </c>
      <c r="H70" s="90" t="s">
        <v>214</v>
      </c>
      <c r="I70" s="76" t="s">
        <v>215</v>
      </c>
    </row>
    <row r="71" spans="1:9" x14ac:dyDescent="0.4">
      <c r="A71" s="76" t="s">
        <v>293</v>
      </c>
      <c r="B71" s="74">
        <v>17550</v>
      </c>
      <c r="C71" s="74">
        <v>20050</v>
      </c>
      <c r="D71" s="74">
        <v>22550</v>
      </c>
      <c r="E71" s="92">
        <v>26200</v>
      </c>
      <c r="F71" s="74">
        <v>30680</v>
      </c>
      <c r="G71" s="74">
        <v>35160</v>
      </c>
      <c r="H71" s="92">
        <v>39640</v>
      </c>
      <c r="I71" s="74">
        <v>44120</v>
      </c>
    </row>
    <row r="72" spans="1:9" ht="18" x14ac:dyDescent="0.4">
      <c r="A72" s="77" t="s">
        <v>204</v>
      </c>
      <c r="B72" s="136" t="s">
        <v>227</v>
      </c>
      <c r="C72" s="137"/>
      <c r="D72" s="87" t="s">
        <v>295</v>
      </c>
      <c r="E72" s="95"/>
      <c r="F72" s="136"/>
      <c r="G72" s="137"/>
      <c r="H72" s="136"/>
      <c r="I72" s="137"/>
    </row>
    <row r="73" spans="1:9" x14ac:dyDescent="0.4">
      <c r="A73" s="76" t="s">
        <v>204</v>
      </c>
      <c r="B73" s="76" t="s">
        <v>208</v>
      </c>
      <c r="C73" s="76" t="s">
        <v>209</v>
      </c>
      <c r="D73" s="76" t="s">
        <v>210</v>
      </c>
      <c r="E73" s="90" t="s">
        <v>211</v>
      </c>
      <c r="F73" s="76" t="s">
        <v>212</v>
      </c>
      <c r="G73" s="76" t="s">
        <v>213</v>
      </c>
      <c r="H73" s="90" t="s">
        <v>214</v>
      </c>
      <c r="I73" s="76" t="s">
        <v>215</v>
      </c>
    </row>
    <row r="74" spans="1:9" x14ac:dyDescent="0.4">
      <c r="A74" s="76" t="s">
        <v>293</v>
      </c>
      <c r="B74" s="79">
        <v>14300</v>
      </c>
      <c r="C74" s="79">
        <v>17240</v>
      </c>
      <c r="D74" s="79">
        <v>21720</v>
      </c>
      <c r="E74" s="91">
        <v>26200</v>
      </c>
      <c r="F74" s="79">
        <v>30680</v>
      </c>
      <c r="G74" s="79">
        <v>35160</v>
      </c>
      <c r="H74" s="91">
        <v>39640</v>
      </c>
      <c r="I74" s="79">
        <v>44120</v>
      </c>
    </row>
    <row r="75" spans="1:9" ht="18" x14ac:dyDescent="0.4">
      <c r="A75" s="77" t="s">
        <v>204</v>
      </c>
      <c r="B75" s="136" t="s">
        <v>228</v>
      </c>
      <c r="C75" s="137"/>
      <c r="D75" s="87" t="s">
        <v>295</v>
      </c>
      <c r="E75" s="95"/>
      <c r="F75" s="136"/>
      <c r="G75" s="137"/>
      <c r="H75" s="136"/>
      <c r="I75" s="137"/>
    </row>
    <row r="76" spans="1:9" x14ac:dyDescent="0.4">
      <c r="A76" s="76" t="s">
        <v>204</v>
      </c>
      <c r="B76" s="76" t="s">
        <v>208</v>
      </c>
      <c r="C76" s="76" t="s">
        <v>209</v>
      </c>
      <c r="D76" s="76" t="s">
        <v>210</v>
      </c>
      <c r="E76" s="90" t="s">
        <v>211</v>
      </c>
      <c r="F76" s="76" t="s">
        <v>212</v>
      </c>
      <c r="G76" s="76" t="s">
        <v>213</v>
      </c>
      <c r="H76" s="90" t="s">
        <v>214</v>
      </c>
      <c r="I76" s="76" t="s">
        <v>215</v>
      </c>
    </row>
    <row r="77" spans="1:9" x14ac:dyDescent="0.4">
      <c r="A77" s="76" t="s">
        <v>293</v>
      </c>
      <c r="B77" s="74">
        <v>19150</v>
      </c>
      <c r="C77" s="74">
        <v>21850</v>
      </c>
      <c r="D77" s="74">
        <v>24600</v>
      </c>
      <c r="E77" s="92">
        <v>27300</v>
      </c>
      <c r="F77" s="74">
        <v>30680</v>
      </c>
      <c r="G77" s="74">
        <v>35160</v>
      </c>
      <c r="H77" s="92">
        <v>39640</v>
      </c>
      <c r="I77" s="74">
        <v>44120</v>
      </c>
    </row>
    <row r="78" spans="1:9" ht="18" x14ac:dyDescent="0.4">
      <c r="A78" s="77" t="s">
        <v>204</v>
      </c>
      <c r="B78" s="136" t="s">
        <v>163</v>
      </c>
      <c r="C78" s="137"/>
      <c r="D78" s="87" t="s">
        <v>295</v>
      </c>
      <c r="E78" s="95"/>
      <c r="F78" s="136"/>
      <c r="G78" s="137"/>
      <c r="H78" s="136"/>
      <c r="I78" s="137"/>
    </row>
    <row r="79" spans="1:9" x14ac:dyDescent="0.4">
      <c r="A79" s="76" t="s">
        <v>204</v>
      </c>
      <c r="B79" s="76" t="s">
        <v>208</v>
      </c>
      <c r="C79" s="76" t="s">
        <v>209</v>
      </c>
      <c r="D79" s="76" t="s">
        <v>210</v>
      </c>
      <c r="E79" s="90" t="s">
        <v>211</v>
      </c>
      <c r="F79" s="76" t="s">
        <v>212</v>
      </c>
      <c r="G79" s="76" t="s">
        <v>213</v>
      </c>
      <c r="H79" s="90" t="s">
        <v>214</v>
      </c>
      <c r="I79" s="76" t="s">
        <v>215</v>
      </c>
    </row>
    <row r="80" spans="1:9" x14ac:dyDescent="0.4">
      <c r="A80" s="76" t="s">
        <v>293</v>
      </c>
      <c r="B80" s="79">
        <v>14250</v>
      </c>
      <c r="C80" s="79">
        <v>17240</v>
      </c>
      <c r="D80" s="79">
        <v>21720</v>
      </c>
      <c r="E80" s="91">
        <v>26200</v>
      </c>
      <c r="F80" s="79">
        <v>30680</v>
      </c>
      <c r="G80" s="79">
        <v>35160</v>
      </c>
      <c r="H80" s="91">
        <v>39640</v>
      </c>
      <c r="I80" s="79">
        <v>44120</v>
      </c>
    </row>
    <row r="81" spans="1:9" ht="18" x14ac:dyDescent="0.4">
      <c r="A81" s="77" t="s">
        <v>204</v>
      </c>
      <c r="B81" s="136" t="s">
        <v>164</v>
      </c>
      <c r="C81" s="137"/>
      <c r="D81" s="87" t="s">
        <v>295</v>
      </c>
      <c r="E81" s="95"/>
      <c r="F81" s="136"/>
      <c r="G81" s="137"/>
      <c r="H81" s="136"/>
      <c r="I81" s="137"/>
    </row>
    <row r="82" spans="1:9" x14ac:dyDescent="0.4">
      <c r="A82" s="76" t="s">
        <v>204</v>
      </c>
      <c r="B82" s="76" t="s">
        <v>208</v>
      </c>
      <c r="C82" s="76" t="s">
        <v>209</v>
      </c>
      <c r="D82" s="76" t="s">
        <v>210</v>
      </c>
      <c r="E82" s="90" t="s">
        <v>211</v>
      </c>
      <c r="F82" s="76" t="s">
        <v>212</v>
      </c>
      <c r="G82" s="76" t="s">
        <v>213</v>
      </c>
      <c r="H82" s="90" t="s">
        <v>214</v>
      </c>
      <c r="I82" s="76" t="s">
        <v>215</v>
      </c>
    </row>
    <row r="83" spans="1:9" x14ac:dyDescent="0.4">
      <c r="A83" s="76" t="s">
        <v>293</v>
      </c>
      <c r="B83" s="74">
        <v>14250</v>
      </c>
      <c r="C83" s="74">
        <v>17240</v>
      </c>
      <c r="D83" s="74">
        <v>21720</v>
      </c>
      <c r="E83" s="92">
        <v>26200</v>
      </c>
      <c r="F83" s="74">
        <v>30680</v>
      </c>
      <c r="G83" s="74">
        <v>35160</v>
      </c>
      <c r="H83" s="92">
        <v>39640</v>
      </c>
      <c r="I83" s="74">
        <v>44120</v>
      </c>
    </row>
    <row r="84" spans="1:9" ht="18" x14ac:dyDescent="0.4">
      <c r="A84" s="77" t="s">
        <v>204</v>
      </c>
      <c r="B84" s="136" t="s">
        <v>229</v>
      </c>
      <c r="C84" s="137"/>
      <c r="D84" s="87" t="s">
        <v>295</v>
      </c>
      <c r="E84" s="95"/>
      <c r="F84" s="136"/>
      <c r="G84" s="137"/>
      <c r="H84" s="136"/>
      <c r="I84" s="137"/>
    </row>
    <row r="85" spans="1:9" x14ac:dyDescent="0.4">
      <c r="A85" s="76" t="s">
        <v>204</v>
      </c>
      <c r="B85" s="76" t="s">
        <v>208</v>
      </c>
      <c r="C85" s="76" t="s">
        <v>209</v>
      </c>
      <c r="D85" s="76" t="s">
        <v>210</v>
      </c>
      <c r="E85" s="90" t="s">
        <v>211</v>
      </c>
      <c r="F85" s="76" t="s">
        <v>212</v>
      </c>
      <c r="G85" s="76" t="s">
        <v>213</v>
      </c>
      <c r="H85" s="90" t="s">
        <v>214</v>
      </c>
      <c r="I85" s="76" t="s">
        <v>215</v>
      </c>
    </row>
    <row r="86" spans="1:9" x14ac:dyDescent="0.4">
      <c r="A86" s="76" t="s">
        <v>293</v>
      </c>
      <c r="B86" s="79">
        <v>15800</v>
      </c>
      <c r="C86" s="79">
        <v>18050</v>
      </c>
      <c r="D86" s="79">
        <v>21720</v>
      </c>
      <c r="E86" s="91">
        <v>26200</v>
      </c>
      <c r="F86" s="79">
        <v>30680</v>
      </c>
      <c r="G86" s="79">
        <v>35160</v>
      </c>
      <c r="H86" s="91">
        <v>39640</v>
      </c>
      <c r="I86" s="79">
        <v>44120</v>
      </c>
    </row>
    <row r="87" spans="1:9" ht="18" x14ac:dyDescent="0.4">
      <c r="A87" s="77" t="s">
        <v>204</v>
      </c>
      <c r="B87" s="136" t="s">
        <v>165</v>
      </c>
      <c r="C87" s="137"/>
      <c r="D87" s="87" t="s">
        <v>295</v>
      </c>
      <c r="E87" s="95"/>
      <c r="F87" s="136"/>
      <c r="G87" s="137"/>
      <c r="H87" s="136"/>
      <c r="I87" s="137"/>
    </row>
    <row r="88" spans="1:9" x14ac:dyDescent="0.4">
      <c r="A88" s="76" t="s">
        <v>204</v>
      </c>
      <c r="B88" s="76" t="s">
        <v>208</v>
      </c>
      <c r="C88" s="76" t="s">
        <v>209</v>
      </c>
      <c r="D88" s="76" t="s">
        <v>210</v>
      </c>
      <c r="E88" s="90" t="s">
        <v>211</v>
      </c>
      <c r="F88" s="76" t="s">
        <v>212</v>
      </c>
      <c r="G88" s="76" t="s">
        <v>213</v>
      </c>
      <c r="H88" s="90" t="s">
        <v>214</v>
      </c>
      <c r="I88" s="76" t="s">
        <v>215</v>
      </c>
    </row>
    <row r="89" spans="1:9" x14ac:dyDescent="0.4">
      <c r="A89" s="76" t="s">
        <v>293</v>
      </c>
      <c r="B89" s="74">
        <v>14250</v>
      </c>
      <c r="C89" s="74">
        <v>17240</v>
      </c>
      <c r="D89" s="74">
        <v>21720</v>
      </c>
      <c r="E89" s="92">
        <v>26200</v>
      </c>
      <c r="F89" s="74">
        <v>30680</v>
      </c>
      <c r="G89" s="74">
        <v>35160</v>
      </c>
      <c r="H89" s="92">
        <v>39640</v>
      </c>
      <c r="I89" s="74">
        <v>44120</v>
      </c>
    </row>
    <row r="90" spans="1:9" ht="18" x14ac:dyDescent="0.4">
      <c r="A90" s="77" t="s">
        <v>204</v>
      </c>
      <c r="B90" s="136" t="s">
        <v>230</v>
      </c>
      <c r="C90" s="137"/>
      <c r="D90" s="87" t="s">
        <v>295</v>
      </c>
      <c r="E90" s="95"/>
      <c r="F90" s="136"/>
      <c r="G90" s="137"/>
      <c r="H90" s="136"/>
      <c r="I90" s="137"/>
    </row>
    <row r="91" spans="1:9" x14ac:dyDescent="0.4">
      <c r="A91" s="76" t="s">
        <v>204</v>
      </c>
      <c r="B91" s="76" t="s">
        <v>208</v>
      </c>
      <c r="C91" s="76" t="s">
        <v>209</v>
      </c>
      <c r="D91" s="76" t="s">
        <v>210</v>
      </c>
      <c r="E91" s="90" t="s">
        <v>211</v>
      </c>
      <c r="F91" s="76" t="s">
        <v>212</v>
      </c>
      <c r="G91" s="76" t="s">
        <v>213</v>
      </c>
      <c r="H91" s="90" t="s">
        <v>214</v>
      </c>
      <c r="I91" s="76" t="s">
        <v>215</v>
      </c>
    </row>
    <row r="92" spans="1:9" x14ac:dyDescent="0.4">
      <c r="A92" s="76" t="s">
        <v>293</v>
      </c>
      <c r="B92" s="79">
        <v>17600</v>
      </c>
      <c r="C92" s="79">
        <v>20100</v>
      </c>
      <c r="D92" s="79">
        <v>22600</v>
      </c>
      <c r="E92" s="91">
        <v>26200</v>
      </c>
      <c r="F92" s="79">
        <v>30680</v>
      </c>
      <c r="G92" s="79">
        <v>35160</v>
      </c>
      <c r="H92" s="91">
        <v>39640</v>
      </c>
      <c r="I92" s="79">
        <v>44120</v>
      </c>
    </row>
    <row r="93" spans="1:9" ht="18" x14ac:dyDescent="0.4">
      <c r="A93" s="77" t="s">
        <v>204</v>
      </c>
      <c r="B93" s="136" t="s">
        <v>166</v>
      </c>
      <c r="C93" s="137"/>
      <c r="D93" s="87" t="s">
        <v>295</v>
      </c>
      <c r="E93" s="95"/>
      <c r="F93" s="136"/>
      <c r="G93" s="137"/>
      <c r="H93" s="136"/>
      <c r="I93" s="137"/>
    </row>
    <row r="94" spans="1:9" x14ac:dyDescent="0.4">
      <c r="A94" s="76" t="s">
        <v>204</v>
      </c>
      <c r="B94" s="76" t="s">
        <v>208</v>
      </c>
      <c r="C94" s="76" t="s">
        <v>209</v>
      </c>
      <c r="D94" s="76" t="s">
        <v>210</v>
      </c>
      <c r="E94" s="90" t="s">
        <v>211</v>
      </c>
      <c r="F94" s="76" t="s">
        <v>212</v>
      </c>
      <c r="G94" s="76" t="s">
        <v>213</v>
      </c>
      <c r="H94" s="90" t="s">
        <v>214</v>
      </c>
      <c r="I94" s="76" t="s">
        <v>215</v>
      </c>
    </row>
    <row r="95" spans="1:9" x14ac:dyDescent="0.4">
      <c r="A95" s="76" t="s">
        <v>293</v>
      </c>
      <c r="B95" s="74">
        <v>14250</v>
      </c>
      <c r="C95" s="74">
        <v>17240</v>
      </c>
      <c r="D95" s="74">
        <v>21720</v>
      </c>
      <c r="E95" s="92">
        <v>26200</v>
      </c>
      <c r="F95" s="74">
        <v>30680</v>
      </c>
      <c r="G95" s="74">
        <v>35160</v>
      </c>
      <c r="H95" s="92">
        <v>39640</v>
      </c>
      <c r="I95" s="74">
        <v>44120</v>
      </c>
    </row>
    <row r="96" spans="1:9" ht="18" x14ac:dyDescent="0.4">
      <c r="A96" s="77" t="s">
        <v>204</v>
      </c>
      <c r="B96" s="136" t="s">
        <v>167</v>
      </c>
      <c r="C96" s="137"/>
      <c r="D96" s="87" t="s">
        <v>295</v>
      </c>
      <c r="E96" s="95"/>
      <c r="F96" s="136"/>
      <c r="G96" s="137"/>
      <c r="H96" s="136"/>
      <c r="I96" s="137"/>
    </row>
    <row r="97" spans="1:9" x14ac:dyDescent="0.4">
      <c r="A97" s="76" t="s">
        <v>204</v>
      </c>
      <c r="B97" s="76" t="s">
        <v>208</v>
      </c>
      <c r="C97" s="76" t="s">
        <v>209</v>
      </c>
      <c r="D97" s="76" t="s">
        <v>210</v>
      </c>
      <c r="E97" s="90" t="s">
        <v>211</v>
      </c>
      <c r="F97" s="76" t="s">
        <v>212</v>
      </c>
      <c r="G97" s="76" t="s">
        <v>213</v>
      </c>
      <c r="H97" s="90" t="s">
        <v>214</v>
      </c>
      <c r="I97" s="76" t="s">
        <v>215</v>
      </c>
    </row>
    <row r="98" spans="1:9" x14ac:dyDescent="0.4">
      <c r="A98" s="76" t="s">
        <v>293</v>
      </c>
      <c r="B98" s="79">
        <v>14250</v>
      </c>
      <c r="C98" s="79">
        <v>17240</v>
      </c>
      <c r="D98" s="79">
        <v>21720</v>
      </c>
      <c r="E98" s="91">
        <v>26200</v>
      </c>
      <c r="F98" s="79">
        <v>30680</v>
      </c>
      <c r="G98" s="79">
        <v>35160</v>
      </c>
      <c r="H98" s="91">
        <v>39640</v>
      </c>
      <c r="I98" s="79">
        <v>44120</v>
      </c>
    </row>
    <row r="99" spans="1:9" ht="18" x14ac:dyDescent="0.4">
      <c r="A99" s="77" t="s">
        <v>204</v>
      </c>
      <c r="B99" s="136" t="s">
        <v>168</v>
      </c>
      <c r="C99" s="137"/>
      <c r="D99" s="87" t="s">
        <v>295</v>
      </c>
      <c r="E99" s="95"/>
      <c r="F99" s="136"/>
      <c r="G99" s="137"/>
      <c r="H99" s="136"/>
      <c r="I99" s="137"/>
    </row>
    <row r="100" spans="1:9" x14ac:dyDescent="0.4">
      <c r="A100" s="76" t="s">
        <v>204</v>
      </c>
      <c r="B100" s="76" t="s">
        <v>208</v>
      </c>
      <c r="C100" s="76" t="s">
        <v>209</v>
      </c>
      <c r="D100" s="76" t="s">
        <v>210</v>
      </c>
      <c r="E100" s="90" t="s">
        <v>211</v>
      </c>
      <c r="F100" s="76" t="s">
        <v>212</v>
      </c>
      <c r="G100" s="76" t="s">
        <v>213</v>
      </c>
      <c r="H100" s="90" t="s">
        <v>214</v>
      </c>
      <c r="I100" s="76" t="s">
        <v>215</v>
      </c>
    </row>
    <row r="101" spans="1:9" x14ac:dyDescent="0.4">
      <c r="A101" s="76" t="s">
        <v>293</v>
      </c>
      <c r="B101" s="74">
        <v>14250</v>
      </c>
      <c r="C101" s="74">
        <v>17240</v>
      </c>
      <c r="D101" s="74">
        <v>21720</v>
      </c>
      <c r="E101" s="92">
        <v>26200</v>
      </c>
      <c r="F101" s="74">
        <v>30680</v>
      </c>
      <c r="G101" s="74">
        <v>35160</v>
      </c>
      <c r="H101" s="92">
        <v>39640</v>
      </c>
      <c r="I101" s="74">
        <v>44120</v>
      </c>
    </row>
    <row r="102" spans="1:9" ht="18" x14ac:dyDescent="0.4">
      <c r="A102" s="77" t="s">
        <v>204</v>
      </c>
      <c r="B102" s="136" t="s">
        <v>169</v>
      </c>
      <c r="C102" s="137"/>
      <c r="D102" s="87" t="s">
        <v>295</v>
      </c>
      <c r="E102" s="95"/>
      <c r="F102" s="136"/>
      <c r="G102" s="137"/>
      <c r="H102" s="136"/>
      <c r="I102" s="137"/>
    </row>
    <row r="103" spans="1:9" x14ac:dyDescent="0.4">
      <c r="A103" s="76" t="s">
        <v>204</v>
      </c>
      <c r="B103" s="76" t="s">
        <v>208</v>
      </c>
      <c r="C103" s="76" t="s">
        <v>209</v>
      </c>
      <c r="D103" s="76" t="s">
        <v>210</v>
      </c>
      <c r="E103" s="90" t="s">
        <v>211</v>
      </c>
      <c r="F103" s="76" t="s">
        <v>212</v>
      </c>
      <c r="G103" s="76" t="s">
        <v>213</v>
      </c>
      <c r="H103" s="90" t="s">
        <v>214</v>
      </c>
      <c r="I103" s="76" t="s">
        <v>215</v>
      </c>
    </row>
    <row r="104" spans="1:9" x14ac:dyDescent="0.4">
      <c r="A104" s="76" t="s">
        <v>293</v>
      </c>
      <c r="B104" s="79">
        <v>14250</v>
      </c>
      <c r="C104" s="79">
        <v>17240</v>
      </c>
      <c r="D104" s="79">
        <v>21720</v>
      </c>
      <c r="E104" s="91">
        <v>26200</v>
      </c>
      <c r="F104" s="79">
        <v>30680</v>
      </c>
      <c r="G104" s="79">
        <v>35160</v>
      </c>
      <c r="H104" s="91">
        <v>39640</v>
      </c>
      <c r="I104" s="79">
        <v>44120</v>
      </c>
    </row>
    <row r="105" spans="1:9" ht="18" x14ac:dyDescent="0.4">
      <c r="A105" s="77" t="s">
        <v>204</v>
      </c>
      <c r="B105" s="136" t="s">
        <v>231</v>
      </c>
      <c r="C105" s="137"/>
      <c r="D105" s="87" t="s">
        <v>295</v>
      </c>
      <c r="E105" s="95"/>
      <c r="F105" s="136"/>
      <c r="G105" s="137"/>
      <c r="H105" s="136"/>
      <c r="I105" s="137"/>
    </row>
    <row r="106" spans="1:9" x14ac:dyDescent="0.4">
      <c r="A106" s="76" t="s">
        <v>204</v>
      </c>
      <c r="B106" s="76" t="s">
        <v>208</v>
      </c>
      <c r="C106" s="76" t="s">
        <v>209</v>
      </c>
      <c r="D106" s="76" t="s">
        <v>210</v>
      </c>
      <c r="E106" s="90" t="s">
        <v>211</v>
      </c>
      <c r="F106" s="76" t="s">
        <v>212</v>
      </c>
      <c r="G106" s="76" t="s">
        <v>213</v>
      </c>
      <c r="H106" s="90" t="s">
        <v>214</v>
      </c>
      <c r="I106" s="76" t="s">
        <v>215</v>
      </c>
    </row>
    <row r="107" spans="1:9" x14ac:dyDescent="0.4">
      <c r="A107" s="76" t="s">
        <v>293</v>
      </c>
      <c r="B107" s="74">
        <v>18700</v>
      </c>
      <c r="C107" s="74">
        <v>21350</v>
      </c>
      <c r="D107" s="74">
        <v>24000</v>
      </c>
      <c r="E107" s="92">
        <v>26650</v>
      </c>
      <c r="F107" s="74">
        <v>30680</v>
      </c>
      <c r="G107" s="74">
        <v>35160</v>
      </c>
      <c r="H107" s="92">
        <v>39640</v>
      </c>
      <c r="I107" s="74">
        <v>44120</v>
      </c>
    </row>
    <row r="108" spans="1:9" ht="18" x14ac:dyDescent="0.4">
      <c r="A108" s="77" t="s">
        <v>204</v>
      </c>
      <c r="B108" s="136" t="s">
        <v>170</v>
      </c>
      <c r="C108" s="137"/>
      <c r="D108" s="87" t="s">
        <v>295</v>
      </c>
      <c r="E108" s="95"/>
      <c r="F108" s="136"/>
      <c r="G108" s="137"/>
      <c r="H108" s="136"/>
      <c r="I108" s="137"/>
    </row>
    <row r="109" spans="1:9" x14ac:dyDescent="0.4">
      <c r="A109" s="76" t="s">
        <v>204</v>
      </c>
      <c r="B109" s="76" t="s">
        <v>208</v>
      </c>
      <c r="C109" s="76" t="s">
        <v>209</v>
      </c>
      <c r="D109" s="76" t="s">
        <v>210</v>
      </c>
      <c r="E109" s="90" t="s">
        <v>211</v>
      </c>
      <c r="F109" s="76" t="s">
        <v>212</v>
      </c>
      <c r="G109" s="76" t="s">
        <v>213</v>
      </c>
      <c r="H109" s="90" t="s">
        <v>214</v>
      </c>
      <c r="I109" s="76" t="s">
        <v>215</v>
      </c>
    </row>
    <row r="110" spans="1:9" x14ac:dyDescent="0.4">
      <c r="A110" s="76" t="s">
        <v>293</v>
      </c>
      <c r="B110" s="79">
        <v>14250</v>
      </c>
      <c r="C110" s="79">
        <v>17240</v>
      </c>
      <c r="D110" s="79">
        <v>21720</v>
      </c>
      <c r="E110" s="91">
        <v>26200</v>
      </c>
      <c r="F110" s="79">
        <v>30680</v>
      </c>
      <c r="G110" s="79">
        <v>35160</v>
      </c>
      <c r="H110" s="91">
        <v>39640</v>
      </c>
      <c r="I110" s="79">
        <v>44120</v>
      </c>
    </row>
    <row r="111" spans="1:9" ht="18" x14ac:dyDescent="0.4">
      <c r="A111" s="77" t="s">
        <v>204</v>
      </c>
      <c r="B111" s="136" t="s">
        <v>171</v>
      </c>
      <c r="C111" s="137"/>
      <c r="D111" s="87" t="s">
        <v>295</v>
      </c>
      <c r="E111" s="95"/>
      <c r="F111" s="136"/>
      <c r="G111" s="137"/>
      <c r="H111" s="136"/>
      <c r="I111" s="137"/>
    </row>
    <row r="112" spans="1:9" x14ac:dyDescent="0.4">
      <c r="A112" s="76" t="s">
        <v>204</v>
      </c>
      <c r="B112" s="76" t="s">
        <v>208</v>
      </c>
      <c r="C112" s="76" t="s">
        <v>209</v>
      </c>
      <c r="D112" s="76" t="s">
        <v>210</v>
      </c>
      <c r="E112" s="90" t="s">
        <v>211</v>
      </c>
      <c r="F112" s="76" t="s">
        <v>212</v>
      </c>
      <c r="G112" s="76" t="s">
        <v>213</v>
      </c>
      <c r="H112" s="90" t="s">
        <v>214</v>
      </c>
      <c r="I112" s="76" t="s">
        <v>215</v>
      </c>
    </row>
    <row r="113" spans="1:9" x14ac:dyDescent="0.4">
      <c r="A113" s="76" t="s">
        <v>293</v>
      </c>
      <c r="B113" s="74">
        <v>14250</v>
      </c>
      <c r="C113" s="74">
        <v>17240</v>
      </c>
      <c r="D113" s="74">
        <v>21720</v>
      </c>
      <c r="E113" s="92">
        <v>26200</v>
      </c>
      <c r="F113" s="74">
        <v>30680</v>
      </c>
      <c r="G113" s="74">
        <v>35160</v>
      </c>
      <c r="H113" s="92">
        <v>39640</v>
      </c>
      <c r="I113" s="74">
        <v>44120</v>
      </c>
    </row>
    <row r="114" spans="1:9" ht="18" x14ac:dyDescent="0.4">
      <c r="A114" s="77" t="s">
        <v>204</v>
      </c>
      <c r="B114" s="136" t="s">
        <v>172</v>
      </c>
      <c r="C114" s="137"/>
      <c r="D114" s="87" t="s">
        <v>295</v>
      </c>
      <c r="E114" s="95"/>
      <c r="F114" s="136"/>
      <c r="G114" s="137"/>
      <c r="H114" s="136"/>
      <c r="I114" s="137"/>
    </row>
    <row r="115" spans="1:9" x14ac:dyDescent="0.4">
      <c r="A115" s="76" t="s">
        <v>204</v>
      </c>
      <c r="B115" s="76" t="s">
        <v>208</v>
      </c>
      <c r="C115" s="76" t="s">
        <v>209</v>
      </c>
      <c r="D115" s="76" t="s">
        <v>210</v>
      </c>
      <c r="E115" s="90" t="s">
        <v>211</v>
      </c>
      <c r="F115" s="76" t="s">
        <v>212</v>
      </c>
      <c r="G115" s="76" t="s">
        <v>213</v>
      </c>
      <c r="H115" s="90" t="s">
        <v>214</v>
      </c>
      <c r="I115" s="76" t="s">
        <v>215</v>
      </c>
    </row>
    <row r="116" spans="1:9" x14ac:dyDescent="0.4">
      <c r="A116" s="76" t="s">
        <v>293</v>
      </c>
      <c r="B116" s="79">
        <v>14250</v>
      </c>
      <c r="C116" s="79">
        <v>17240</v>
      </c>
      <c r="D116" s="79">
        <v>21720</v>
      </c>
      <c r="E116" s="91">
        <v>26200</v>
      </c>
      <c r="F116" s="79">
        <v>30680</v>
      </c>
      <c r="G116" s="79">
        <v>35160</v>
      </c>
      <c r="H116" s="91">
        <v>39640</v>
      </c>
      <c r="I116" s="79">
        <v>44120</v>
      </c>
    </row>
    <row r="117" spans="1:9" ht="18" x14ac:dyDescent="0.4">
      <c r="A117" s="77" t="s">
        <v>204</v>
      </c>
      <c r="B117" s="136" t="s">
        <v>173</v>
      </c>
      <c r="C117" s="137"/>
      <c r="D117" s="87" t="s">
        <v>295</v>
      </c>
      <c r="E117" s="95"/>
      <c r="F117" s="136"/>
      <c r="G117" s="137"/>
      <c r="H117" s="136"/>
      <c r="I117" s="137"/>
    </row>
    <row r="118" spans="1:9" x14ac:dyDescent="0.4">
      <c r="A118" s="76" t="s">
        <v>204</v>
      </c>
      <c r="B118" s="76" t="s">
        <v>208</v>
      </c>
      <c r="C118" s="76" t="s">
        <v>209</v>
      </c>
      <c r="D118" s="76" t="s">
        <v>210</v>
      </c>
      <c r="E118" s="90" t="s">
        <v>211</v>
      </c>
      <c r="F118" s="76" t="s">
        <v>212</v>
      </c>
      <c r="G118" s="76" t="s">
        <v>213</v>
      </c>
      <c r="H118" s="90" t="s">
        <v>214</v>
      </c>
      <c r="I118" s="76" t="s">
        <v>215</v>
      </c>
    </row>
    <row r="119" spans="1:9" x14ac:dyDescent="0.4">
      <c r="A119" s="76" t="s">
        <v>293</v>
      </c>
      <c r="B119" s="74">
        <v>14250</v>
      </c>
      <c r="C119" s="74">
        <v>17240</v>
      </c>
      <c r="D119" s="74">
        <v>21720</v>
      </c>
      <c r="E119" s="92">
        <v>26200</v>
      </c>
      <c r="F119" s="74">
        <v>30680</v>
      </c>
      <c r="G119" s="74">
        <v>35160</v>
      </c>
      <c r="H119" s="92">
        <v>39640</v>
      </c>
      <c r="I119" s="74">
        <v>44120</v>
      </c>
    </row>
    <row r="120" spans="1:9" ht="18" x14ac:dyDescent="0.4">
      <c r="A120" s="77" t="s">
        <v>204</v>
      </c>
      <c r="B120" s="136" t="s">
        <v>232</v>
      </c>
      <c r="C120" s="137"/>
      <c r="D120" s="87" t="s">
        <v>295</v>
      </c>
      <c r="E120" s="95"/>
      <c r="F120" s="136"/>
      <c r="G120" s="137"/>
      <c r="H120" s="136"/>
      <c r="I120" s="137"/>
    </row>
    <row r="121" spans="1:9" x14ac:dyDescent="0.4">
      <c r="A121" s="76" t="s">
        <v>204</v>
      </c>
      <c r="B121" s="76" t="s">
        <v>208</v>
      </c>
      <c r="C121" s="76" t="s">
        <v>209</v>
      </c>
      <c r="D121" s="76" t="s">
        <v>210</v>
      </c>
      <c r="E121" s="90" t="s">
        <v>211</v>
      </c>
      <c r="F121" s="76" t="s">
        <v>212</v>
      </c>
      <c r="G121" s="76" t="s">
        <v>213</v>
      </c>
      <c r="H121" s="90" t="s">
        <v>214</v>
      </c>
      <c r="I121" s="76" t="s">
        <v>215</v>
      </c>
    </row>
    <row r="122" spans="1:9" x14ac:dyDescent="0.4">
      <c r="A122" s="76" t="s">
        <v>293</v>
      </c>
      <c r="B122" s="79">
        <v>15850</v>
      </c>
      <c r="C122" s="79">
        <v>18100</v>
      </c>
      <c r="D122" s="79">
        <v>21720</v>
      </c>
      <c r="E122" s="91">
        <v>26200</v>
      </c>
      <c r="F122" s="79">
        <v>30680</v>
      </c>
      <c r="G122" s="79">
        <v>35160</v>
      </c>
      <c r="H122" s="91">
        <v>39640</v>
      </c>
      <c r="I122" s="79">
        <v>44120</v>
      </c>
    </row>
    <row r="123" spans="1:9" ht="18" x14ac:dyDescent="0.4">
      <c r="A123" s="77" t="s">
        <v>204</v>
      </c>
      <c r="B123" s="136" t="s">
        <v>233</v>
      </c>
      <c r="C123" s="137"/>
      <c r="D123" s="87" t="s">
        <v>295</v>
      </c>
      <c r="E123" s="95"/>
      <c r="F123" s="136"/>
      <c r="G123" s="137"/>
      <c r="H123" s="136"/>
      <c r="I123" s="137"/>
    </row>
    <row r="124" spans="1:9" x14ac:dyDescent="0.4">
      <c r="A124" s="76" t="s">
        <v>204</v>
      </c>
      <c r="B124" s="76" t="s">
        <v>208</v>
      </c>
      <c r="C124" s="76" t="s">
        <v>209</v>
      </c>
      <c r="D124" s="76" t="s">
        <v>210</v>
      </c>
      <c r="E124" s="90" t="s">
        <v>211</v>
      </c>
      <c r="F124" s="76" t="s">
        <v>212</v>
      </c>
      <c r="G124" s="76" t="s">
        <v>213</v>
      </c>
      <c r="H124" s="90" t="s">
        <v>214</v>
      </c>
      <c r="I124" s="76" t="s">
        <v>215</v>
      </c>
    </row>
    <row r="125" spans="1:9" x14ac:dyDescent="0.4">
      <c r="A125" s="76" t="s">
        <v>293</v>
      </c>
      <c r="B125" s="74">
        <v>14250</v>
      </c>
      <c r="C125" s="74">
        <v>17240</v>
      </c>
      <c r="D125" s="74">
        <v>21720</v>
      </c>
      <c r="E125" s="92">
        <v>26200</v>
      </c>
      <c r="F125" s="74">
        <v>30680</v>
      </c>
      <c r="G125" s="74">
        <v>35160</v>
      </c>
      <c r="H125" s="92">
        <v>39640</v>
      </c>
      <c r="I125" s="74">
        <v>44120</v>
      </c>
    </row>
    <row r="126" spans="1:9" ht="18" x14ac:dyDescent="0.4">
      <c r="A126" s="77" t="s">
        <v>204</v>
      </c>
      <c r="B126" s="136" t="s">
        <v>234</v>
      </c>
      <c r="C126" s="137"/>
      <c r="D126" s="87" t="s">
        <v>295</v>
      </c>
      <c r="E126" s="95"/>
      <c r="F126" s="136"/>
      <c r="G126" s="137"/>
      <c r="H126" s="136"/>
      <c r="I126" s="137"/>
    </row>
    <row r="127" spans="1:9" x14ac:dyDescent="0.4">
      <c r="A127" s="76" t="s">
        <v>204</v>
      </c>
      <c r="B127" s="76" t="s">
        <v>208</v>
      </c>
      <c r="C127" s="76" t="s">
        <v>209</v>
      </c>
      <c r="D127" s="76" t="s">
        <v>210</v>
      </c>
      <c r="E127" s="90" t="s">
        <v>211</v>
      </c>
      <c r="F127" s="76" t="s">
        <v>212</v>
      </c>
      <c r="G127" s="76" t="s">
        <v>213</v>
      </c>
      <c r="H127" s="90" t="s">
        <v>214</v>
      </c>
      <c r="I127" s="76" t="s">
        <v>215</v>
      </c>
    </row>
    <row r="128" spans="1:9" x14ac:dyDescent="0.4">
      <c r="A128" s="76" t="s">
        <v>293</v>
      </c>
      <c r="B128" s="79">
        <v>14250</v>
      </c>
      <c r="C128" s="79">
        <v>17240</v>
      </c>
      <c r="D128" s="79">
        <v>21720</v>
      </c>
      <c r="E128" s="91">
        <v>26200</v>
      </c>
      <c r="F128" s="79">
        <v>30680</v>
      </c>
      <c r="G128" s="79">
        <v>35160</v>
      </c>
      <c r="H128" s="91">
        <v>39640</v>
      </c>
      <c r="I128" s="79">
        <v>44120</v>
      </c>
    </row>
    <row r="129" spans="1:9" ht="18" x14ac:dyDescent="0.4">
      <c r="A129" s="77" t="s">
        <v>204</v>
      </c>
      <c r="B129" s="136" t="s">
        <v>174</v>
      </c>
      <c r="C129" s="137"/>
      <c r="D129" s="87" t="s">
        <v>295</v>
      </c>
      <c r="E129" s="95"/>
      <c r="F129" s="136"/>
      <c r="G129" s="137"/>
      <c r="H129" s="136"/>
      <c r="I129" s="137"/>
    </row>
    <row r="130" spans="1:9" x14ac:dyDescent="0.4">
      <c r="A130" s="76" t="s">
        <v>204</v>
      </c>
      <c r="B130" s="76" t="s">
        <v>208</v>
      </c>
      <c r="C130" s="76" t="s">
        <v>209</v>
      </c>
      <c r="D130" s="76" t="s">
        <v>210</v>
      </c>
      <c r="E130" s="90" t="s">
        <v>211</v>
      </c>
      <c r="F130" s="76" t="s">
        <v>212</v>
      </c>
      <c r="G130" s="76" t="s">
        <v>213</v>
      </c>
      <c r="H130" s="90" t="s">
        <v>214</v>
      </c>
      <c r="I130" s="76" t="s">
        <v>215</v>
      </c>
    </row>
    <row r="131" spans="1:9" x14ac:dyDescent="0.4">
      <c r="A131" s="76" t="s">
        <v>293</v>
      </c>
      <c r="B131" s="74">
        <v>15100</v>
      </c>
      <c r="C131" s="74">
        <v>17250</v>
      </c>
      <c r="D131" s="74">
        <v>21720</v>
      </c>
      <c r="E131" s="92">
        <v>26200</v>
      </c>
      <c r="F131" s="74">
        <v>30680</v>
      </c>
      <c r="G131" s="74">
        <v>35160</v>
      </c>
      <c r="H131" s="92">
        <v>39640</v>
      </c>
      <c r="I131" s="74">
        <v>44120</v>
      </c>
    </row>
    <row r="132" spans="1:9" ht="18" x14ac:dyDescent="0.4">
      <c r="A132" s="77" t="s">
        <v>204</v>
      </c>
      <c r="B132" s="136" t="s">
        <v>175</v>
      </c>
      <c r="C132" s="137"/>
      <c r="D132" s="87" t="s">
        <v>295</v>
      </c>
      <c r="E132" s="95"/>
      <c r="F132" s="136"/>
      <c r="G132" s="137"/>
      <c r="H132" s="136"/>
      <c r="I132" s="137"/>
    </row>
    <row r="133" spans="1:9" x14ac:dyDescent="0.4">
      <c r="A133" s="76" t="s">
        <v>204</v>
      </c>
      <c r="B133" s="76" t="s">
        <v>208</v>
      </c>
      <c r="C133" s="76" t="s">
        <v>209</v>
      </c>
      <c r="D133" s="76" t="s">
        <v>210</v>
      </c>
      <c r="E133" s="90" t="s">
        <v>211</v>
      </c>
      <c r="F133" s="76" t="s">
        <v>212</v>
      </c>
      <c r="G133" s="76" t="s">
        <v>213</v>
      </c>
      <c r="H133" s="90" t="s">
        <v>214</v>
      </c>
      <c r="I133" s="76" t="s">
        <v>215</v>
      </c>
    </row>
    <row r="134" spans="1:9" x14ac:dyDescent="0.4">
      <c r="A134" s="76" t="s">
        <v>293</v>
      </c>
      <c r="B134" s="79">
        <v>14250</v>
      </c>
      <c r="C134" s="79">
        <v>17240</v>
      </c>
      <c r="D134" s="79">
        <v>21720</v>
      </c>
      <c r="E134" s="91">
        <v>26200</v>
      </c>
      <c r="F134" s="79">
        <v>30680</v>
      </c>
      <c r="G134" s="79">
        <v>35160</v>
      </c>
      <c r="H134" s="91">
        <v>39640</v>
      </c>
      <c r="I134" s="79">
        <v>44120</v>
      </c>
    </row>
    <row r="135" spans="1:9" ht="18" x14ac:dyDescent="0.4">
      <c r="A135" s="77" t="s">
        <v>204</v>
      </c>
      <c r="B135" s="136" t="s">
        <v>235</v>
      </c>
      <c r="C135" s="137"/>
      <c r="D135" s="87" t="s">
        <v>295</v>
      </c>
      <c r="E135" s="95"/>
      <c r="F135" s="136"/>
      <c r="G135" s="137"/>
      <c r="H135" s="136"/>
      <c r="I135" s="137"/>
    </row>
    <row r="136" spans="1:9" x14ac:dyDescent="0.4">
      <c r="A136" s="76" t="s">
        <v>204</v>
      </c>
      <c r="B136" s="76" t="s">
        <v>208</v>
      </c>
      <c r="C136" s="76" t="s">
        <v>209</v>
      </c>
      <c r="D136" s="76" t="s">
        <v>210</v>
      </c>
      <c r="E136" s="90" t="s">
        <v>211</v>
      </c>
      <c r="F136" s="76" t="s">
        <v>212</v>
      </c>
      <c r="G136" s="76" t="s">
        <v>213</v>
      </c>
      <c r="H136" s="90" t="s">
        <v>214</v>
      </c>
      <c r="I136" s="76" t="s">
        <v>215</v>
      </c>
    </row>
    <row r="137" spans="1:9" x14ac:dyDescent="0.4">
      <c r="A137" s="76" t="s">
        <v>293</v>
      </c>
      <c r="B137" s="74">
        <v>17400</v>
      </c>
      <c r="C137" s="74">
        <v>19900</v>
      </c>
      <c r="D137" s="74">
        <v>22400</v>
      </c>
      <c r="E137" s="92">
        <v>26200</v>
      </c>
      <c r="F137" s="74">
        <v>30680</v>
      </c>
      <c r="G137" s="74">
        <v>35160</v>
      </c>
      <c r="H137" s="92">
        <v>39640</v>
      </c>
      <c r="I137" s="74">
        <v>44120</v>
      </c>
    </row>
    <row r="138" spans="1:9" ht="18" x14ac:dyDescent="0.4">
      <c r="A138" s="77" t="s">
        <v>204</v>
      </c>
      <c r="B138" s="136" t="s">
        <v>236</v>
      </c>
      <c r="C138" s="137"/>
      <c r="D138" s="87" t="s">
        <v>295</v>
      </c>
      <c r="E138" s="95"/>
      <c r="F138" s="136"/>
      <c r="G138" s="137"/>
      <c r="H138" s="136"/>
      <c r="I138" s="137"/>
    </row>
    <row r="139" spans="1:9" x14ac:dyDescent="0.4">
      <c r="A139" s="76" t="s">
        <v>204</v>
      </c>
      <c r="B139" s="76" t="s">
        <v>208</v>
      </c>
      <c r="C139" s="76" t="s">
        <v>209</v>
      </c>
      <c r="D139" s="76" t="s">
        <v>210</v>
      </c>
      <c r="E139" s="90" t="s">
        <v>211</v>
      </c>
      <c r="F139" s="76" t="s">
        <v>212</v>
      </c>
      <c r="G139" s="76" t="s">
        <v>213</v>
      </c>
      <c r="H139" s="90" t="s">
        <v>214</v>
      </c>
      <c r="I139" s="76" t="s">
        <v>215</v>
      </c>
    </row>
    <row r="140" spans="1:9" x14ac:dyDescent="0.4">
      <c r="A140" s="76" t="s">
        <v>293</v>
      </c>
      <c r="B140" s="79">
        <v>16000</v>
      </c>
      <c r="C140" s="79">
        <v>18300</v>
      </c>
      <c r="D140" s="79">
        <v>21720</v>
      </c>
      <c r="E140" s="91">
        <v>26200</v>
      </c>
      <c r="F140" s="79">
        <v>30680</v>
      </c>
      <c r="G140" s="79">
        <v>35160</v>
      </c>
      <c r="H140" s="91">
        <v>39640</v>
      </c>
      <c r="I140" s="79">
        <v>44120</v>
      </c>
    </row>
    <row r="141" spans="1:9" ht="18" x14ac:dyDescent="0.4">
      <c r="A141" s="77" t="s">
        <v>204</v>
      </c>
      <c r="B141" s="136" t="s">
        <v>176</v>
      </c>
      <c r="C141" s="137"/>
      <c r="D141" s="87" t="s">
        <v>295</v>
      </c>
      <c r="E141" s="95"/>
      <c r="F141" s="136"/>
      <c r="G141" s="137"/>
      <c r="H141" s="136"/>
      <c r="I141" s="137"/>
    </row>
    <row r="142" spans="1:9" x14ac:dyDescent="0.4">
      <c r="A142" s="76" t="s">
        <v>204</v>
      </c>
      <c r="B142" s="76" t="s">
        <v>208</v>
      </c>
      <c r="C142" s="76" t="s">
        <v>209</v>
      </c>
      <c r="D142" s="76" t="s">
        <v>210</v>
      </c>
      <c r="E142" s="90" t="s">
        <v>211</v>
      </c>
      <c r="F142" s="76" t="s">
        <v>212</v>
      </c>
      <c r="G142" s="76" t="s">
        <v>213</v>
      </c>
      <c r="H142" s="90" t="s">
        <v>214</v>
      </c>
      <c r="I142" s="76" t="s">
        <v>215</v>
      </c>
    </row>
    <row r="143" spans="1:9" x14ac:dyDescent="0.4">
      <c r="A143" s="76" t="s">
        <v>293</v>
      </c>
      <c r="B143" s="74">
        <v>14250</v>
      </c>
      <c r="C143" s="74">
        <v>17240</v>
      </c>
      <c r="D143" s="74">
        <v>21720</v>
      </c>
      <c r="E143" s="92">
        <v>26200</v>
      </c>
      <c r="F143" s="74">
        <v>30680</v>
      </c>
      <c r="G143" s="74">
        <v>35160</v>
      </c>
      <c r="H143" s="92">
        <v>39640</v>
      </c>
      <c r="I143" s="74">
        <v>44120</v>
      </c>
    </row>
    <row r="144" spans="1:9" ht="18" x14ac:dyDescent="0.4">
      <c r="A144" s="77" t="s">
        <v>204</v>
      </c>
      <c r="B144" s="136" t="s">
        <v>237</v>
      </c>
      <c r="C144" s="137"/>
      <c r="D144" s="87" t="s">
        <v>295</v>
      </c>
      <c r="E144" s="95"/>
      <c r="F144" s="136"/>
      <c r="G144" s="137"/>
      <c r="H144" s="136"/>
      <c r="I144" s="137"/>
    </row>
    <row r="145" spans="1:9" x14ac:dyDescent="0.4">
      <c r="A145" s="76" t="s">
        <v>204</v>
      </c>
      <c r="B145" s="76" t="s">
        <v>208</v>
      </c>
      <c r="C145" s="76" t="s">
        <v>209</v>
      </c>
      <c r="D145" s="76" t="s">
        <v>210</v>
      </c>
      <c r="E145" s="90" t="s">
        <v>211</v>
      </c>
      <c r="F145" s="76" t="s">
        <v>212</v>
      </c>
      <c r="G145" s="76" t="s">
        <v>213</v>
      </c>
      <c r="H145" s="90" t="s">
        <v>214</v>
      </c>
      <c r="I145" s="76" t="s">
        <v>215</v>
      </c>
    </row>
    <row r="146" spans="1:9" x14ac:dyDescent="0.4">
      <c r="A146" s="76" t="s">
        <v>293</v>
      </c>
      <c r="B146" s="79">
        <v>19150</v>
      </c>
      <c r="C146" s="79">
        <v>21850</v>
      </c>
      <c r="D146" s="79">
        <v>24600</v>
      </c>
      <c r="E146" s="91">
        <v>27300</v>
      </c>
      <c r="F146" s="79">
        <v>30680</v>
      </c>
      <c r="G146" s="79">
        <v>35160</v>
      </c>
      <c r="H146" s="91">
        <v>39640</v>
      </c>
      <c r="I146" s="79">
        <v>44120</v>
      </c>
    </row>
    <row r="147" spans="1:9" ht="18" x14ac:dyDescent="0.4">
      <c r="A147" s="77" t="s">
        <v>204</v>
      </c>
      <c r="B147" s="136" t="s">
        <v>238</v>
      </c>
      <c r="C147" s="137"/>
      <c r="D147" s="87" t="s">
        <v>295</v>
      </c>
      <c r="E147" s="95"/>
      <c r="F147" s="136"/>
      <c r="G147" s="137"/>
      <c r="H147" s="136"/>
      <c r="I147" s="137"/>
    </row>
    <row r="148" spans="1:9" x14ac:dyDescent="0.4">
      <c r="A148" s="76" t="s">
        <v>204</v>
      </c>
      <c r="B148" s="76" t="s">
        <v>208</v>
      </c>
      <c r="C148" s="76" t="s">
        <v>209</v>
      </c>
      <c r="D148" s="76" t="s">
        <v>210</v>
      </c>
      <c r="E148" s="90" t="s">
        <v>211</v>
      </c>
      <c r="F148" s="76" t="s">
        <v>212</v>
      </c>
      <c r="G148" s="76" t="s">
        <v>213</v>
      </c>
      <c r="H148" s="90" t="s">
        <v>214</v>
      </c>
      <c r="I148" s="76" t="s">
        <v>215</v>
      </c>
    </row>
    <row r="149" spans="1:9" x14ac:dyDescent="0.4">
      <c r="A149" s="76" t="s">
        <v>293</v>
      </c>
      <c r="B149" s="74">
        <v>15700</v>
      </c>
      <c r="C149" s="74">
        <v>17950</v>
      </c>
      <c r="D149" s="74">
        <v>21720</v>
      </c>
      <c r="E149" s="92">
        <v>26200</v>
      </c>
      <c r="F149" s="74">
        <v>30680</v>
      </c>
      <c r="G149" s="74">
        <v>35160</v>
      </c>
      <c r="H149" s="92">
        <v>39640</v>
      </c>
      <c r="I149" s="74">
        <v>44120</v>
      </c>
    </row>
    <row r="150" spans="1:9" ht="18" x14ac:dyDescent="0.4">
      <c r="A150" s="77" t="s">
        <v>204</v>
      </c>
      <c r="B150" s="136" t="s">
        <v>239</v>
      </c>
      <c r="C150" s="137"/>
      <c r="D150" s="87" t="s">
        <v>295</v>
      </c>
      <c r="E150" s="95"/>
      <c r="F150" s="136"/>
      <c r="G150" s="137"/>
      <c r="H150" s="136"/>
      <c r="I150" s="137"/>
    </row>
    <row r="151" spans="1:9" x14ac:dyDescent="0.4">
      <c r="A151" s="76" t="s">
        <v>204</v>
      </c>
      <c r="B151" s="76" t="s">
        <v>208</v>
      </c>
      <c r="C151" s="76" t="s">
        <v>209</v>
      </c>
      <c r="D151" s="76" t="s">
        <v>210</v>
      </c>
      <c r="E151" s="90" t="s">
        <v>211</v>
      </c>
      <c r="F151" s="76" t="s">
        <v>212</v>
      </c>
      <c r="G151" s="76" t="s">
        <v>213</v>
      </c>
      <c r="H151" s="90" t="s">
        <v>214</v>
      </c>
      <c r="I151" s="76" t="s">
        <v>215</v>
      </c>
    </row>
    <row r="152" spans="1:9" x14ac:dyDescent="0.4">
      <c r="A152" s="76" t="s">
        <v>293</v>
      </c>
      <c r="B152" s="79">
        <v>22550</v>
      </c>
      <c r="C152" s="79">
        <v>25800</v>
      </c>
      <c r="D152" s="79">
        <v>29000</v>
      </c>
      <c r="E152" s="91">
        <v>32200</v>
      </c>
      <c r="F152" s="79">
        <v>34800</v>
      </c>
      <c r="G152" s="79">
        <v>37400</v>
      </c>
      <c r="H152" s="91">
        <v>39950</v>
      </c>
      <c r="I152" s="79">
        <v>44120</v>
      </c>
    </row>
    <row r="153" spans="1:9" ht="18" x14ac:dyDescent="0.4">
      <c r="A153" s="77" t="s">
        <v>204</v>
      </c>
      <c r="B153" s="136" t="s">
        <v>177</v>
      </c>
      <c r="C153" s="137"/>
      <c r="D153" s="87" t="s">
        <v>295</v>
      </c>
      <c r="E153" s="95"/>
      <c r="F153" s="136"/>
      <c r="G153" s="137"/>
      <c r="H153" s="136"/>
      <c r="I153" s="137"/>
    </row>
    <row r="154" spans="1:9" x14ac:dyDescent="0.4">
      <c r="A154" s="76" t="s">
        <v>204</v>
      </c>
      <c r="B154" s="76" t="s">
        <v>208</v>
      </c>
      <c r="C154" s="76" t="s">
        <v>209</v>
      </c>
      <c r="D154" s="76" t="s">
        <v>210</v>
      </c>
      <c r="E154" s="90" t="s">
        <v>211</v>
      </c>
      <c r="F154" s="76" t="s">
        <v>212</v>
      </c>
      <c r="G154" s="76" t="s">
        <v>213</v>
      </c>
      <c r="H154" s="90" t="s">
        <v>214</v>
      </c>
      <c r="I154" s="76" t="s">
        <v>215</v>
      </c>
    </row>
    <row r="155" spans="1:9" x14ac:dyDescent="0.4">
      <c r="A155" s="76" t="s">
        <v>293</v>
      </c>
      <c r="B155" s="74">
        <v>14250</v>
      </c>
      <c r="C155" s="74">
        <v>17240</v>
      </c>
      <c r="D155" s="74">
        <v>21720</v>
      </c>
      <c r="E155" s="92">
        <v>26200</v>
      </c>
      <c r="F155" s="74">
        <v>30680</v>
      </c>
      <c r="G155" s="74">
        <v>35160</v>
      </c>
      <c r="H155" s="92">
        <v>39640</v>
      </c>
      <c r="I155" s="74">
        <v>44120</v>
      </c>
    </row>
    <row r="156" spans="1:9" ht="18" x14ac:dyDescent="0.4">
      <c r="A156" s="77" t="s">
        <v>204</v>
      </c>
      <c r="B156" s="136" t="s">
        <v>240</v>
      </c>
      <c r="C156" s="137"/>
      <c r="D156" s="87" t="s">
        <v>295</v>
      </c>
      <c r="E156" s="95"/>
      <c r="F156" s="136"/>
      <c r="G156" s="137"/>
      <c r="H156" s="136"/>
      <c r="I156" s="137"/>
    </row>
    <row r="157" spans="1:9" x14ac:dyDescent="0.4">
      <c r="A157" s="76" t="s">
        <v>204</v>
      </c>
      <c r="B157" s="76" t="s">
        <v>208</v>
      </c>
      <c r="C157" s="76" t="s">
        <v>209</v>
      </c>
      <c r="D157" s="76" t="s">
        <v>210</v>
      </c>
      <c r="E157" s="90" t="s">
        <v>211</v>
      </c>
      <c r="F157" s="76" t="s">
        <v>212</v>
      </c>
      <c r="G157" s="76" t="s">
        <v>213</v>
      </c>
      <c r="H157" s="90" t="s">
        <v>214</v>
      </c>
      <c r="I157" s="76" t="s">
        <v>215</v>
      </c>
    </row>
    <row r="158" spans="1:9" x14ac:dyDescent="0.4">
      <c r="A158" s="76" t="s">
        <v>293</v>
      </c>
      <c r="B158" s="79">
        <v>15000</v>
      </c>
      <c r="C158" s="79">
        <v>17240</v>
      </c>
      <c r="D158" s="79">
        <v>21720</v>
      </c>
      <c r="E158" s="91">
        <v>26200</v>
      </c>
      <c r="F158" s="79">
        <v>30680</v>
      </c>
      <c r="G158" s="79">
        <v>35160</v>
      </c>
      <c r="H158" s="91">
        <v>39640</v>
      </c>
      <c r="I158" s="79">
        <v>44120</v>
      </c>
    </row>
    <row r="159" spans="1:9" ht="18" x14ac:dyDescent="0.4">
      <c r="A159" s="77" t="s">
        <v>204</v>
      </c>
      <c r="B159" s="136" t="s">
        <v>241</v>
      </c>
      <c r="C159" s="137"/>
      <c r="D159" s="87" t="s">
        <v>295</v>
      </c>
      <c r="E159" s="95"/>
      <c r="F159" s="136"/>
      <c r="G159" s="137"/>
      <c r="H159" s="136"/>
      <c r="I159" s="137"/>
    </row>
    <row r="160" spans="1:9" x14ac:dyDescent="0.4">
      <c r="A160" s="76" t="s">
        <v>204</v>
      </c>
      <c r="B160" s="76" t="s">
        <v>208</v>
      </c>
      <c r="C160" s="76" t="s">
        <v>209</v>
      </c>
      <c r="D160" s="76" t="s">
        <v>210</v>
      </c>
      <c r="E160" s="90" t="s">
        <v>211</v>
      </c>
      <c r="F160" s="76" t="s">
        <v>212</v>
      </c>
      <c r="G160" s="76" t="s">
        <v>213</v>
      </c>
      <c r="H160" s="90" t="s">
        <v>214</v>
      </c>
      <c r="I160" s="76" t="s">
        <v>215</v>
      </c>
    </row>
    <row r="161" spans="1:9" x14ac:dyDescent="0.4">
      <c r="A161" s="76" t="s">
        <v>293</v>
      </c>
      <c r="B161" s="74">
        <v>19150</v>
      </c>
      <c r="C161" s="74">
        <v>21850</v>
      </c>
      <c r="D161" s="74">
        <v>24600</v>
      </c>
      <c r="E161" s="92">
        <v>27300</v>
      </c>
      <c r="F161" s="74">
        <v>30680</v>
      </c>
      <c r="G161" s="74">
        <v>35160</v>
      </c>
      <c r="H161" s="92">
        <v>39640</v>
      </c>
      <c r="I161" s="74">
        <v>44120</v>
      </c>
    </row>
    <row r="162" spans="1:9" ht="18" x14ac:dyDescent="0.4">
      <c r="A162" s="77" t="s">
        <v>204</v>
      </c>
      <c r="B162" s="136" t="s">
        <v>178</v>
      </c>
      <c r="C162" s="137"/>
      <c r="D162" s="87" t="s">
        <v>295</v>
      </c>
      <c r="E162" s="95"/>
      <c r="F162" s="136"/>
      <c r="G162" s="137"/>
      <c r="H162" s="136"/>
      <c r="I162" s="137"/>
    </row>
    <row r="163" spans="1:9" x14ac:dyDescent="0.4">
      <c r="A163" s="76" t="s">
        <v>204</v>
      </c>
      <c r="B163" s="76" t="s">
        <v>208</v>
      </c>
      <c r="C163" s="76" t="s">
        <v>209</v>
      </c>
      <c r="D163" s="76" t="s">
        <v>210</v>
      </c>
      <c r="E163" s="90" t="s">
        <v>211</v>
      </c>
      <c r="F163" s="76" t="s">
        <v>212</v>
      </c>
      <c r="G163" s="76" t="s">
        <v>213</v>
      </c>
      <c r="H163" s="90" t="s">
        <v>214</v>
      </c>
      <c r="I163" s="76" t="s">
        <v>215</v>
      </c>
    </row>
    <row r="164" spans="1:9" x14ac:dyDescent="0.4">
      <c r="A164" s="76" t="s">
        <v>293</v>
      </c>
      <c r="B164" s="79">
        <v>14250</v>
      </c>
      <c r="C164" s="79">
        <v>17240</v>
      </c>
      <c r="D164" s="79">
        <v>21720</v>
      </c>
      <c r="E164" s="91">
        <v>26200</v>
      </c>
      <c r="F164" s="79">
        <v>30680</v>
      </c>
      <c r="G164" s="79">
        <v>35160</v>
      </c>
      <c r="H164" s="91">
        <v>39640</v>
      </c>
      <c r="I164" s="79">
        <v>44120</v>
      </c>
    </row>
    <row r="165" spans="1:9" ht="18" x14ac:dyDescent="0.4">
      <c r="A165" s="77" t="s">
        <v>204</v>
      </c>
      <c r="B165" s="136" t="s">
        <v>242</v>
      </c>
      <c r="C165" s="137"/>
      <c r="D165" s="87" t="s">
        <v>295</v>
      </c>
      <c r="E165" s="95"/>
      <c r="F165" s="136"/>
      <c r="G165" s="137"/>
      <c r="H165" s="136"/>
      <c r="I165" s="137"/>
    </row>
    <row r="166" spans="1:9" x14ac:dyDescent="0.4">
      <c r="A166" s="76" t="s">
        <v>204</v>
      </c>
      <c r="B166" s="76" t="s">
        <v>208</v>
      </c>
      <c r="C166" s="76" t="s">
        <v>209</v>
      </c>
      <c r="D166" s="76" t="s">
        <v>210</v>
      </c>
      <c r="E166" s="90" t="s">
        <v>211</v>
      </c>
      <c r="F166" s="76" t="s">
        <v>212</v>
      </c>
      <c r="G166" s="76" t="s">
        <v>213</v>
      </c>
      <c r="H166" s="90" t="s">
        <v>214</v>
      </c>
      <c r="I166" s="76" t="s">
        <v>215</v>
      </c>
    </row>
    <row r="167" spans="1:9" x14ac:dyDescent="0.4">
      <c r="A167" s="76" t="s">
        <v>293</v>
      </c>
      <c r="B167" s="74">
        <v>16000</v>
      </c>
      <c r="C167" s="74">
        <v>18250</v>
      </c>
      <c r="D167" s="74">
        <v>21720</v>
      </c>
      <c r="E167" s="92">
        <v>26200</v>
      </c>
      <c r="F167" s="74">
        <v>30680</v>
      </c>
      <c r="G167" s="74">
        <v>35160</v>
      </c>
      <c r="H167" s="92">
        <v>39640</v>
      </c>
      <c r="I167" s="74">
        <v>44120</v>
      </c>
    </row>
    <row r="168" spans="1:9" ht="18" x14ac:dyDescent="0.4">
      <c r="A168" s="77" t="s">
        <v>204</v>
      </c>
      <c r="B168" s="136" t="s">
        <v>243</v>
      </c>
      <c r="C168" s="137"/>
      <c r="D168" s="87" t="s">
        <v>295</v>
      </c>
      <c r="E168" s="95"/>
      <c r="F168" s="136"/>
      <c r="G168" s="137"/>
      <c r="H168" s="136"/>
      <c r="I168" s="137"/>
    </row>
    <row r="169" spans="1:9" x14ac:dyDescent="0.4">
      <c r="A169" s="76" t="s">
        <v>204</v>
      </c>
      <c r="B169" s="76" t="s">
        <v>208</v>
      </c>
      <c r="C169" s="76" t="s">
        <v>209</v>
      </c>
      <c r="D169" s="76" t="s">
        <v>210</v>
      </c>
      <c r="E169" s="90" t="s">
        <v>211</v>
      </c>
      <c r="F169" s="76" t="s">
        <v>212</v>
      </c>
      <c r="G169" s="76" t="s">
        <v>213</v>
      </c>
      <c r="H169" s="90" t="s">
        <v>214</v>
      </c>
      <c r="I169" s="76" t="s">
        <v>215</v>
      </c>
    </row>
    <row r="170" spans="1:9" x14ac:dyDescent="0.4">
      <c r="A170" s="76" t="s">
        <v>293</v>
      </c>
      <c r="B170" s="79">
        <v>15600</v>
      </c>
      <c r="C170" s="79">
        <v>17800</v>
      </c>
      <c r="D170" s="79">
        <v>21720</v>
      </c>
      <c r="E170" s="91">
        <v>26200</v>
      </c>
      <c r="F170" s="79">
        <v>30680</v>
      </c>
      <c r="G170" s="79">
        <v>35160</v>
      </c>
      <c r="H170" s="91">
        <v>39640</v>
      </c>
      <c r="I170" s="79">
        <v>44120</v>
      </c>
    </row>
    <row r="171" spans="1:9" ht="18" x14ac:dyDescent="0.4">
      <c r="A171" s="77" t="s">
        <v>204</v>
      </c>
      <c r="B171" s="136" t="s">
        <v>244</v>
      </c>
      <c r="C171" s="137"/>
      <c r="D171" s="87" t="s">
        <v>295</v>
      </c>
      <c r="E171" s="95"/>
      <c r="F171" s="136"/>
      <c r="G171" s="137"/>
      <c r="H171" s="136"/>
      <c r="I171" s="137"/>
    </row>
    <row r="172" spans="1:9" x14ac:dyDescent="0.4">
      <c r="A172" s="76" t="s">
        <v>204</v>
      </c>
      <c r="B172" s="76" t="s">
        <v>208</v>
      </c>
      <c r="C172" s="76" t="s">
        <v>209</v>
      </c>
      <c r="D172" s="76" t="s">
        <v>210</v>
      </c>
      <c r="E172" s="90" t="s">
        <v>211</v>
      </c>
      <c r="F172" s="76" t="s">
        <v>212</v>
      </c>
      <c r="G172" s="76" t="s">
        <v>213</v>
      </c>
      <c r="H172" s="90" t="s">
        <v>214</v>
      </c>
      <c r="I172" s="76" t="s">
        <v>215</v>
      </c>
    </row>
    <row r="173" spans="1:9" x14ac:dyDescent="0.4">
      <c r="A173" s="76" t="s">
        <v>293</v>
      </c>
      <c r="B173" s="74">
        <v>15600</v>
      </c>
      <c r="C173" s="74">
        <v>17800</v>
      </c>
      <c r="D173" s="74">
        <v>21720</v>
      </c>
      <c r="E173" s="92">
        <v>26200</v>
      </c>
      <c r="F173" s="74">
        <v>30680</v>
      </c>
      <c r="G173" s="74">
        <v>35160</v>
      </c>
      <c r="H173" s="92">
        <v>39640</v>
      </c>
      <c r="I173" s="74">
        <v>44120</v>
      </c>
    </row>
    <row r="174" spans="1:9" ht="18" x14ac:dyDescent="0.4">
      <c r="A174" s="77" t="s">
        <v>204</v>
      </c>
      <c r="B174" s="136" t="s">
        <v>245</v>
      </c>
      <c r="C174" s="137"/>
      <c r="D174" s="87" t="s">
        <v>295</v>
      </c>
      <c r="E174" s="95"/>
      <c r="F174" s="136"/>
      <c r="G174" s="137"/>
      <c r="H174" s="136"/>
      <c r="I174" s="137"/>
    </row>
    <row r="175" spans="1:9" ht="18" x14ac:dyDescent="0.4">
      <c r="A175" s="76" t="s">
        <v>204</v>
      </c>
      <c r="B175" s="136" t="s">
        <v>246</v>
      </c>
      <c r="C175" s="137"/>
      <c r="D175" s="76" t="s">
        <v>210</v>
      </c>
      <c r="E175" s="90" t="s">
        <v>211</v>
      </c>
      <c r="F175" s="76" t="s">
        <v>212</v>
      </c>
      <c r="G175" s="76" t="s">
        <v>213</v>
      </c>
      <c r="H175" s="90" t="s">
        <v>214</v>
      </c>
      <c r="I175" s="76" t="s">
        <v>215</v>
      </c>
    </row>
    <row r="176" spans="1:9" x14ac:dyDescent="0.4">
      <c r="A176" s="76" t="s">
        <v>293</v>
      </c>
      <c r="B176" s="79">
        <v>15000</v>
      </c>
      <c r="C176" s="79">
        <v>17240</v>
      </c>
      <c r="D176" s="79">
        <v>21720</v>
      </c>
      <c r="E176" s="91">
        <v>26200</v>
      </c>
      <c r="F176" s="79">
        <v>30680</v>
      </c>
      <c r="G176" s="79">
        <v>35160</v>
      </c>
      <c r="H176" s="91">
        <v>39640</v>
      </c>
      <c r="I176" s="79">
        <v>44120</v>
      </c>
    </row>
    <row r="177" spans="1:9" ht="18" x14ac:dyDescent="0.4">
      <c r="A177" s="77" t="s">
        <v>204</v>
      </c>
      <c r="B177" s="136" t="s">
        <v>246</v>
      </c>
      <c r="C177" s="137"/>
      <c r="D177" s="87" t="s">
        <v>295</v>
      </c>
      <c r="E177" s="95"/>
      <c r="F177" s="136"/>
      <c r="G177" s="137"/>
      <c r="H177" s="136"/>
      <c r="I177" s="137"/>
    </row>
    <row r="178" spans="1:9" x14ac:dyDescent="0.4">
      <c r="A178" s="76" t="s">
        <v>204</v>
      </c>
      <c r="B178" s="76" t="s">
        <v>208</v>
      </c>
      <c r="C178" s="76" t="s">
        <v>209</v>
      </c>
      <c r="D178" s="76" t="s">
        <v>210</v>
      </c>
      <c r="E178" s="90" t="s">
        <v>211</v>
      </c>
      <c r="F178" s="76" t="s">
        <v>212</v>
      </c>
      <c r="G178" s="76" t="s">
        <v>213</v>
      </c>
      <c r="H178" s="90" t="s">
        <v>214</v>
      </c>
      <c r="I178" s="76" t="s">
        <v>215</v>
      </c>
    </row>
    <row r="179" spans="1:9" x14ac:dyDescent="0.4">
      <c r="A179" s="76" t="s">
        <v>293</v>
      </c>
      <c r="B179" s="74">
        <v>14500</v>
      </c>
      <c r="C179" s="74">
        <v>17240</v>
      </c>
      <c r="D179" s="74">
        <v>21720</v>
      </c>
      <c r="E179" s="92">
        <v>26200</v>
      </c>
      <c r="F179" s="74">
        <v>30680</v>
      </c>
      <c r="G179" s="74">
        <v>35160</v>
      </c>
      <c r="H179" s="92">
        <v>39640</v>
      </c>
      <c r="I179" s="74">
        <v>44120</v>
      </c>
    </row>
    <row r="180" spans="1:9" ht="18" x14ac:dyDescent="0.4">
      <c r="A180" s="77" t="s">
        <v>204</v>
      </c>
      <c r="B180" s="136" t="s">
        <v>247</v>
      </c>
      <c r="C180" s="137"/>
      <c r="D180" s="87" t="s">
        <v>295</v>
      </c>
      <c r="E180" s="95"/>
      <c r="F180" s="136"/>
      <c r="G180" s="137"/>
      <c r="H180" s="136"/>
      <c r="I180" s="137"/>
    </row>
    <row r="181" spans="1:9" x14ac:dyDescent="0.4">
      <c r="A181" s="76" t="s">
        <v>204</v>
      </c>
      <c r="B181" s="76" t="s">
        <v>208</v>
      </c>
      <c r="C181" s="76" t="s">
        <v>209</v>
      </c>
      <c r="D181" s="76" t="s">
        <v>210</v>
      </c>
      <c r="E181" s="90" t="s">
        <v>211</v>
      </c>
      <c r="F181" s="76" t="s">
        <v>212</v>
      </c>
      <c r="G181" s="76" t="s">
        <v>213</v>
      </c>
      <c r="H181" s="90" t="s">
        <v>214</v>
      </c>
      <c r="I181" s="76" t="s">
        <v>215</v>
      </c>
    </row>
    <row r="182" spans="1:9" x14ac:dyDescent="0.4">
      <c r="A182" s="76" t="s">
        <v>293</v>
      </c>
      <c r="B182" s="79">
        <v>17400</v>
      </c>
      <c r="C182" s="79">
        <v>19900</v>
      </c>
      <c r="D182" s="79">
        <v>22400</v>
      </c>
      <c r="E182" s="91">
        <v>26200</v>
      </c>
      <c r="F182" s="79">
        <v>30680</v>
      </c>
      <c r="G182" s="79">
        <v>35160</v>
      </c>
      <c r="H182" s="91">
        <v>39640</v>
      </c>
      <c r="I182" s="79">
        <v>44120</v>
      </c>
    </row>
    <row r="183" spans="1:9" ht="18" x14ac:dyDescent="0.4">
      <c r="A183" s="77" t="s">
        <v>204</v>
      </c>
      <c r="B183" s="136" t="s">
        <v>179</v>
      </c>
      <c r="C183" s="137"/>
      <c r="D183" s="87" t="s">
        <v>295</v>
      </c>
      <c r="E183" s="95"/>
      <c r="F183" s="136"/>
      <c r="G183" s="137"/>
      <c r="H183" s="136"/>
      <c r="I183" s="137"/>
    </row>
    <row r="184" spans="1:9" x14ac:dyDescent="0.4">
      <c r="A184" s="76" t="s">
        <v>204</v>
      </c>
      <c r="B184" s="76" t="s">
        <v>208</v>
      </c>
      <c r="C184" s="76" t="s">
        <v>209</v>
      </c>
      <c r="D184" s="76" t="s">
        <v>210</v>
      </c>
      <c r="E184" s="90" t="s">
        <v>211</v>
      </c>
      <c r="F184" s="76" t="s">
        <v>212</v>
      </c>
      <c r="G184" s="76" t="s">
        <v>213</v>
      </c>
      <c r="H184" s="90" t="s">
        <v>214</v>
      </c>
      <c r="I184" s="76" t="s">
        <v>215</v>
      </c>
    </row>
    <row r="185" spans="1:9" x14ac:dyDescent="0.4">
      <c r="A185" s="76" t="s">
        <v>293</v>
      </c>
      <c r="B185" s="74">
        <v>14250</v>
      </c>
      <c r="C185" s="74">
        <v>17240</v>
      </c>
      <c r="D185" s="74">
        <v>21720</v>
      </c>
      <c r="E185" s="92">
        <v>26200</v>
      </c>
      <c r="F185" s="74">
        <v>30680</v>
      </c>
      <c r="G185" s="74">
        <v>35160</v>
      </c>
      <c r="H185" s="92">
        <v>39640</v>
      </c>
      <c r="I185" s="74">
        <v>44120</v>
      </c>
    </row>
    <row r="186" spans="1:9" ht="18" x14ac:dyDescent="0.4">
      <c r="A186" s="77" t="s">
        <v>204</v>
      </c>
      <c r="B186" s="136" t="s">
        <v>248</v>
      </c>
      <c r="C186" s="137"/>
      <c r="D186" s="87" t="s">
        <v>295</v>
      </c>
      <c r="E186" s="95"/>
      <c r="F186" s="136"/>
      <c r="G186" s="137"/>
      <c r="H186" s="136"/>
      <c r="I186" s="137"/>
    </row>
    <row r="187" spans="1:9" x14ac:dyDescent="0.4">
      <c r="A187" s="76" t="s">
        <v>204</v>
      </c>
      <c r="B187" s="76" t="s">
        <v>208</v>
      </c>
      <c r="C187" s="76" t="s">
        <v>209</v>
      </c>
      <c r="D187" s="76" t="s">
        <v>210</v>
      </c>
      <c r="E187" s="90" t="s">
        <v>211</v>
      </c>
      <c r="F187" s="76" t="s">
        <v>212</v>
      </c>
      <c r="G187" s="76" t="s">
        <v>213</v>
      </c>
      <c r="H187" s="90" t="s">
        <v>214</v>
      </c>
      <c r="I187" s="76" t="s">
        <v>215</v>
      </c>
    </row>
    <row r="188" spans="1:9" x14ac:dyDescent="0.4">
      <c r="A188" s="76" t="s">
        <v>293</v>
      </c>
      <c r="B188" s="79">
        <v>16750</v>
      </c>
      <c r="C188" s="79">
        <v>19150</v>
      </c>
      <c r="D188" s="79">
        <v>21720</v>
      </c>
      <c r="E188" s="91">
        <v>26200</v>
      </c>
      <c r="F188" s="79">
        <v>30680</v>
      </c>
      <c r="G188" s="79">
        <v>35160</v>
      </c>
      <c r="H188" s="91">
        <v>39640</v>
      </c>
      <c r="I188" s="79">
        <v>44120</v>
      </c>
    </row>
    <row r="189" spans="1:9" ht="18" x14ac:dyDescent="0.4">
      <c r="A189" s="77" t="s">
        <v>204</v>
      </c>
      <c r="B189" s="136" t="s">
        <v>180</v>
      </c>
      <c r="C189" s="137"/>
      <c r="D189" s="87" t="s">
        <v>295</v>
      </c>
      <c r="E189" s="95"/>
      <c r="F189" s="136"/>
      <c r="G189" s="137"/>
      <c r="H189" s="136"/>
      <c r="I189" s="137"/>
    </row>
    <row r="190" spans="1:9" x14ac:dyDescent="0.4">
      <c r="A190" s="76" t="s">
        <v>204</v>
      </c>
      <c r="B190" s="76" t="s">
        <v>208</v>
      </c>
      <c r="C190" s="76" t="s">
        <v>209</v>
      </c>
      <c r="D190" s="76" t="s">
        <v>210</v>
      </c>
      <c r="E190" s="90" t="s">
        <v>211</v>
      </c>
      <c r="F190" s="76" t="s">
        <v>212</v>
      </c>
      <c r="G190" s="76" t="s">
        <v>213</v>
      </c>
      <c r="H190" s="90" t="s">
        <v>214</v>
      </c>
      <c r="I190" s="76" t="s">
        <v>215</v>
      </c>
    </row>
    <row r="191" spans="1:9" x14ac:dyDescent="0.4">
      <c r="A191" s="76" t="s">
        <v>293</v>
      </c>
      <c r="B191" s="74">
        <v>14250</v>
      </c>
      <c r="C191" s="74">
        <v>17240</v>
      </c>
      <c r="D191" s="74">
        <v>21720</v>
      </c>
      <c r="E191" s="92">
        <v>26200</v>
      </c>
      <c r="F191" s="74">
        <v>30680</v>
      </c>
      <c r="G191" s="74">
        <v>35160</v>
      </c>
      <c r="H191" s="92">
        <v>39640</v>
      </c>
      <c r="I191" s="74">
        <v>44120</v>
      </c>
    </row>
    <row r="192" spans="1:9" ht="18" x14ac:dyDescent="0.4">
      <c r="A192" s="77" t="s">
        <v>204</v>
      </c>
      <c r="B192" s="136" t="s">
        <v>181</v>
      </c>
      <c r="C192" s="137"/>
      <c r="D192" s="87" t="s">
        <v>295</v>
      </c>
      <c r="E192" s="95"/>
      <c r="F192" s="136"/>
      <c r="G192" s="137"/>
      <c r="H192" s="136"/>
      <c r="I192" s="137"/>
    </row>
    <row r="193" spans="1:9" x14ac:dyDescent="0.4">
      <c r="A193" s="76" t="s">
        <v>204</v>
      </c>
      <c r="B193" s="76" t="s">
        <v>208</v>
      </c>
      <c r="C193" s="76" t="s">
        <v>209</v>
      </c>
      <c r="D193" s="76" t="s">
        <v>210</v>
      </c>
      <c r="E193" s="90" t="s">
        <v>211</v>
      </c>
      <c r="F193" s="76" t="s">
        <v>212</v>
      </c>
      <c r="G193" s="76" t="s">
        <v>213</v>
      </c>
      <c r="H193" s="90" t="s">
        <v>214</v>
      </c>
      <c r="I193" s="76" t="s">
        <v>215</v>
      </c>
    </row>
    <row r="194" spans="1:9" x14ac:dyDescent="0.4">
      <c r="A194" s="76" t="s">
        <v>293</v>
      </c>
      <c r="B194" s="79">
        <v>14250</v>
      </c>
      <c r="C194" s="79">
        <v>17240</v>
      </c>
      <c r="D194" s="79">
        <v>21720</v>
      </c>
      <c r="E194" s="91">
        <v>26200</v>
      </c>
      <c r="F194" s="79">
        <v>30680</v>
      </c>
      <c r="G194" s="79">
        <v>35160</v>
      </c>
      <c r="H194" s="91">
        <v>39640</v>
      </c>
      <c r="I194" s="79">
        <v>44120</v>
      </c>
    </row>
    <row r="195" spans="1:9" ht="18" x14ac:dyDescent="0.4">
      <c r="A195" s="77" t="s">
        <v>204</v>
      </c>
      <c r="B195" s="136" t="s">
        <v>182</v>
      </c>
      <c r="C195" s="137"/>
      <c r="D195" s="87" t="s">
        <v>295</v>
      </c>
      <c r="E195" s="95"/>
      <c r="F195" s="136"/>
      <c r="G195" s="137"/>
      <c r="H195" s="136"/>
      <c r="I195" s="137"/>
    </row>
    <row r="196" spans="1:9" x14ac:dyDescent="0.4">
      <c r="A196" s="76" t="s">
        <v>204</v>
      </c>
      <c r="B196" s="76" t="s">
        <v>208</v>
      </c>
      <c r="C196" s="76" t="s">
        <v>209</v>
      </c>
      <c r="D196" s="76" t="s">
        <v>210</v>
      </c>
      <c r="E196" s="90" t="s">
        <v>211</v>
      </c>
      <c r="F196" s="76" t="s">
        <v>212</v>
      </c>
      <c r="G196" s="76" t="s">
        <v>213</v>
      </c>
      <c r="H196" s="90" t="s">
        <v>214</v>
      </c>
      <c r="I196" s="76" t="s">
        <v>215</v>
      </c>
    </row>
    <row r="197" spans="1:9" x14ac:dyDescent="0.4">
      <c r="A197" s="76" t="s">
        <v>293</v>
      </c>
      <c r="B197" s="74">
        <v>15050</v>
      </c>
      <c r="C197" s="74">
        <v>17240</v>
      </c>
      <c r="D197" s="74">
        <v>21720</v>
      </c>
      <c r="E197" s="92">
        <v>26200</v>
      </c>
      <c r="F197" s="74">
        <v>30680</v>
      </c>
      <c r="G197" s="74">
        <v>35160</v>
      </c>
      <c r="H197" s="92">
        <v>39640</v>
      </c>
      <c r="I197" s="74">
        <v>44120</v>
      </c>
    </row>
    <row r="198" spans="1:9" ht="18" x14ac:dyDescent="0.4">
      <c r="A198" s="77" t="s">
        <v>204</v>
      </c>
      <c r="B198" s="136" t="s">
        <v>249</v>
      </c>
      <c r="C198" s="137"/>
      <c r="D198" s="87" t="s">
        <v>295</v>
      </c>
      <c r="E198" s="95"/>
      <c r="F198" s="136"/>
      <c r="G198" s="137"/>
      <c r="H198" s="136"/>
      <c r="I198" s="137"/>
    </row>
    <row r="199" spans="1:9" x14ac:dyDescent="0.4">
      <c r="A199" s="76" t="s">
        <v>204</v>
      </c>
      <c r="B199" s="76" t="s">
        <v>208</v>
      </c>
      <c r="C199" s="76" t="s">
        <v>209</v>
      </c>
      <c r="D199" s="76" t="s">
        <v>210</v>
      </c>
      <c r="E199" s="90" t="s">
        <v>211</v>
      </c>
      <c r="F199" s="76" t="s">
        <v>212</v>
      </c>
      <c r="G199" s="76" t="s">
        <v>213</v>
      </c>
      <c r="H199" s="90" t="s">
        <v>214</v>
      </c>
      <c r="I199" s="76" t="s">
        <v>215</v>
      </c>
    </row>
    <row r="200" spans="1:9" x14ac:dyDescent="0.4">
      <c r="A200" s="76" t="s">
        <v>293</v>
      </c>
      <c r="B200" s="79">
        <v>19150</v>
      </c>
      <c r="C200" s="79">
        <v>21850</v>
      </c>
      <c r="D200" s="79">
        <v>24600</v>
      </c>
      <c r="E200" s="91">
        <v>27300</v>
      </c>
      <c r="F200" s="79">
        <v>30680</v>
      </c>
      <c r="G200" s="79">
        <v>35160</v>
      </c>
      <c r="H200" s="91">
        <v>39640</v>
      </c>
      <c r="I200" s="79">
        <v>44120</v>
      </c>
    </row>
    <row r="201" spans="1:9" ht="18" x14ac:dyDescent="0.4">
      <c r="A201" s="77" t="s">
        <v>204</v>
      </c>
      <c r="B201" s="136" t="s">
        <v>250</v>
      </c>
      <c r="C201" s="137"/>
      <c r="D201" s="87" t="s">
        <v>295</v>
      </c>
      <c r="E201" s="95"/>
      <c r="F201" s="136"/>
      <c r="G201" s="137"/>
      <c r="H201" s="136"/>
      <c r="I201" s="137"/>
    </row>
    <row r="202" spans="1:9" x14ac:dyDescent="0.4">
      <c r="A202" s="76" t="s">
        <v>204</v>
      </c>
      <c r="B202" s="76" t="s">
        <v>208</v>
      </c>
      <c r="C202" s="76" t="s">
        <v>209</v>
      </c>
      <c r="D202" s="76" t="s">
        <v>210</v>
      </c>
      <c r="E202" s="90" t="s">
        <v>211</v>
      </c>
      <c r="F202" s="76" t="s">
        <v>212</v>
      </c>
      <c r="G202" s="76" t="s">
        <v>213</v>
      </c>
      <c r="H202" s="90" t="s">
        <v>214</v>
      </c>
      <c r="I202" s="76" t="s">
        <v>215</v>
      </c>
    </row>
    <row r="203" spans="1:9" x14ac:dyDescent="0.4">
      <c r="A203" s="76" t="s">
        <v>293</v>
      </c>
      <c r="B203" s="74">
        <v>20050</v>
      </c>
      <c r="C203" s="74">
        <v>22900</v>
      </c>
      <c r="D203" s="74">
        <v>25750</v>
      </c>
      <c r="E203" s="92">
        <v>28600</v>
      </c>
      <c r="F203" s="74">
        <v>30900</v>
      </c>
      <c r="G203" s="74">
        <v>35160</v>
      </c>
      <c r="H203" s="92">
        <v>39640</v>
      </c>
      <c r="I203" s="74">
        <v>44120</v>
      </c>
    </row>
    <row r="204" spans="1:9" ht="18" x14ac:dyDescent="0.4">
      <c r="A204" s="77" t="s">
        <v>204</v>
      </c>
      <c r="B204" s="136" t="s">
        <v>251</v>
      </c>
      <c r="C204" s="137"/>
      <c r="D204" s="87" t="s">
        <v>295</v>
      </c>
      <c r="E204" s="95"/>
      <c r="F204" s="136"/>
      <c r="G204" s="137"/>
      <c r="H204" s="136"/>
      <c r="I204" s="137"/>
    </row>
    <row r="205" spans="1:9" x14ac:dyDescent="0.4">
      <c r="A205" s="76" t="s">
        <v>204</v>
      </c>
      <c r="B205" s="76" t="s">
        <v>208</v>
      </c>
      <c r="C205" s="76" t="s">
        <v>209</v>
      </c>
      <c r="D205" s="76" t="s">
        <v>210</v>
      </c>
      <c r="E205" s="90" t="s">
        <v>211</v>
      </c>
      <c r="F205" s="76" t="s">
        <v>212</v>
      </c>
      <c r="G205" s="76" t="s">
        <v>213</v>
      </c>
      <c r="H205" s="90" t="s">
        <v>214</v>
      </c>
      <c r="I205" s="76" t="s">
        <v>215</v>
      </c>
    </row>
    <row r="206" spans="1:9" x14ac:dyDescent="0.4">
      <c r="A206" s="76" t="s">
        <v>293</v>
      </c>
      <c r="B206" s="79">
        <v>17300</v>
      </c>
      <c r="C206" s="79">
        <v>19800</v>
      </c>
      <c r="D206" s="79">
        <v>22250</v>
      </c>
      <c r="E206" s="91">
        <v>26200</v>
      </c>
      <c r="F206" s="79">
        <v>30680</v>
      </c>
      <c r="G206" s="79">
        <v>35160</v>
      </c>
      <c r="H206" s="91">
        <v>39640</v>
      </c>
      <c r="I206" s="79">
        <v>44120</v>
      </c>
    </row>
    <row r="207" spans="1:9" ht="18" x14ac:dyDescent="0.4">
      <c r="A207" s="77" t="s">
        <v>204</v>
      </c>
      <c r="B207" s="136" t="s">
        <v>252</v>
      </c>
      <c r="C207" s="137"/>
      <c r="D207" s="87" t="s">
        <v>295</v>
      </c>
      <c r="E207" s="95"/>
      <c r="F207" s="136"/>
      <c r="G207" s="137"/>
      <c r="H207" s="136"/>
      <c r="I207" s="137"/>
    </row>
    <row r="208" spans="1:9" x14ac:dyDescent="0.4">
      <c r="A208" s="76" t="s">
        <v>204</v>
      </c>
      <c r="B208" s="76" t="s">
        <v>208</v>
      </c>
      <c r="C208" s="76" t="s">
        <v>209</v>
      </c>
      <c r="D208" s="76" t="s">
        <v>210</v>
      </c>
      <c r="E208" s="90" t="s">
        <v>211</v>
      </c>
      <c r="F208" s="76" t="s">
        <v>212</v>
      </c>
      <c r="G208" s="76" t="s">
        <v>213</v>
      </c>
      <c r="H208" s="90" t="s">
        <v>214</v>
      </c>
      <c r="I208" s="76" t="s">
        <v>215</v>
      </c>
    </row>
    <row r="209" spans="1:9" x14ac:dyDescent="0.4">
      <c r="A209" s="76" t="s">
        <v>293</v>
      </c>
      <c r="B209" s="74">
        <v>15850</v>
      </c>
      <c r="C209" s="74">
        <v>18100</v>
      </c>
      <c r="D209" s="74">
        <v>21720</v>
      </c>
      <c r="E209" s="92">
        <v>26200</v>
      </c>
      <c r="F209" s="74">
        <v>30680</v>
      </c>
      <c r="G209" s="74">
        <v>35160</v>
      </c>
      <c r="H209" s="92">
        <v>39640</v>
      </c>
      <c r="I209" s="74">
        <v>44120</v>
      </c>
    </row>
    <row r="210" spans="1:9" ht="18" x14ac:dyDescent="0.4">
      <c r="A210" s="77" t="s">
        <v>204</v>
      </c>
      <c r="B210" s="136" t="s">
        <v>253</v>
      </c>
      <c r="C210" s="137"/>
      <c r="D210" s="87" t="s">
        <v>295</v>
      </c>
      <c r="E210" s="95"/>
      <c r="F210" s="136"/>
      <c r="G210" s="137"/>
      <c r="H210" s="136"/>
      <c r="I210" s="137"/>
    </row>
    <row r="211" spans="1:9" x14ac:dyDescent="0.4">
      <c r="A211" s="76" t="s">
        <v>204</v>
      </c>
      <c r="B211" s="76" t="s">
        <v>208</v>
      </c>
      <c r="C211" s="76" t="s">
        <v>209</v>
      </c>
      <c r="D211" s="76" t="s">
        <v>210</v>
      </c>
      <c r="E211" s="90" t="s">
        <v>211</v>
      </c>
      <c r="F211" s="76" t="s">
        <v>212</v>
      </c>
      <c r="G211" s="76" t="s">
        <v>213</v>
      </c>
      <c r="H211" s="90" t="s">
        <v>214</v>
      </c>
      <c r="I211" s="76" t="s">
        <v>215</v>
      </c>
    </row>
    <row r="212" spans="1:9" x14ac:dyDescent="0.4">
      <c r="A212" s="76" t="s">
        <v>293</v>
      </c>
      <c r="B212" s="79">
        <v>17400</v>
      </c>
      <c r="C212" s="79">
        <v>19900</v>
      </c>
      <c r="D212" s="79">
        <v>22400</v>
      </c>
      <c r="E212" s="91">
        <v>26200</v>
      </c>
      <c r="F212" s="79">
        <v>30680</v>
      </c>
      <c r="G212" s="79">
        <v>35160</v>
      </c>
      <c r="H212" s="91">
        <v>39640</v>
      </c>
      <c r="I212" s="79">
        <v>44120</v>
      </c>
    </row>
    <row r="213" spans="1:9" ht="18" x14ac:dyDescent="0.4">
      <c r="A213" s="77" t="s">
        <v>204</v>
      </c>
      <c r="B213" s="136" t="s">
        <v>183</v>
      </c>
      <c r="C213" s="137"/>
      <c r="D213" s="87" t="s">
        <v>295</v>
      </c>
      <c r="E213" s="95"/>
      <c r="F213" s="136"/>
      <c r="G213" s="137"/>
      <c r="H213" s="136"/>
      <c r="I213" s="137"/>
    </row>
    <row r="214" spans="1:9" x14ac:dyDescent="0.4">
      <c r="A214" s="76" t="s">
        <v>204</v>
      </c>
      <c r="B214" s="76" t="s">
        <v>208</v>
      </c>
      <c r="C214" s="76" t="s">
        <v>209</v>
      </c>
      <c r="D214" s="76" t="s">
        <v>210</v>
      </c>
      <c r="E214" s="90" t="s">
        <v>211</v>
      </c>
      <c r="F214" s="76" t="s">
        <v>212</v>
      </c>
      <c r="G214" s="76" t="s">
        <v>213</v>
      </c>
      <c r="H214" s="90" t="s">
        <v>214</v>
      </c>
      <c r="I214" s="76" t="s">
        <v>215</v>
      </c>
    </row>
    <row r="215" spans="1:9" x14ac:dyDescent="0.4">
      <c r="A215" s="76" t="s">
        <v>293</v>
      </c>
      <c r="B215" s="74">
        <v>14250</v>
      </c>
      <c r="C215" s="74">
        <v>17240</v>
      </c>
      <c r="D215" s="74">
        <v>21720</v>
      </c>
      <c r="E215" s="92">
        <v>26200</v>
      </c>
      <c r="F215" s="74">
        <v>30680</v>
      </c>
      <c r="G215" s="74">
        <v>35160</v>
      </c>
      <c r="H215" s="92">
        <v>39640</v>
      </c>
      <c r="I215" s="74">
        <v>44120</v>
      </c>
    </row>
    <row r="216" spans="1:9" ht="18" x14ac:dyDescent="0.4">
      <c r="A216" s="77" t="s">
        <v>204</v>
      </c>
      <c r="B216" s="136" t="s">
        <v>254</v>
      </c>
      <c r="C216" s="137"/>
      <c r="D216" s="87" t="s">
        <v>295</v>
      </c>
      <c r="E216" s="95"/>
      <c r="F216" s="136"/>
      <c r="G216" s="137"/>
      <c r="H216" s="136"/>
      <c r="I216" s="137"/>
    </row>
    <row r="217" spans="1:9" x14ac:dyDescent="0.4">
      <c r="A217" s="76" t="s">
        <v>204</v>
      </c>
      <c r="B217" s="76" t="s">
        <v>208</v>
      </c>
      <c r="C217" s="76" t="s">
        <v>209</v>
      </c>
      <c r="D217" s="76" t="s">
        <v>210</v>
      </c>
      <c r="E217" s="90" t="s">
        <v>211</v>
      </c>
      <c r="F217" s="76" t="s">
        <v>212</v>
      </c>
      <c r="G217" s="76" t="s">
        <v>213</v>
      </c>
      <c r="H217" s="90" t="s">
        <v>214</v>
      </c>
      <c r="I217" s="76" t="s">
        <v>215</v>
      </c>
    </row>
    <row r="218" spans="1:9" x14ac:dyDescent="0.4">
      <c r="A218" s="76" t="s">
        <v>293</v>
      </c>
      <c r="B218" s="79">
        <v>14250</v>
      </c>
      <c r="C218" s="79">
        <v>17240</v>
      </c>
      <c r="D218" s="79">
        <v>21720</v>
      </c>
      <c r="E218" s="91">
        <v>26200</v>
      </c>
      <c r="F218" s="79">
        <v>30680</v>
      </c>
      <c r="G218" s="79">
        <v>35160</v>
      </c>
      <c r="H218" s="91">
        <v>39640</v>
      </c>
      <c r="I218" s="79">
        <v>44120</v>
      </c>
    </row>
    <row r="219" spans="1:9" ht="18" x14ac:dyDescent="0.4">
      <c r="A219" s="77" t="s">
        <v>204</v>
      </c>
      <c r="B219" s="136" t="s">
        <v>184</v>
      </c>
      <c r="C219" s="137"/>
      <c r="D219" s="87" t="s">
        <v>295</v>
      </c>
      <c r="E219" s="95"/>
      <c r="F219" s="136"/>
      <c r="G219" s="137"/>
      <c r="H219" s="136"/>
      <c r="I219" s="137"/>
    </row>
    <row r="220" spans="1:9" x14ac:dyDescent="0.4">
      <c r="A220" s="76" t="s">
        <v>204</v>
      </c>
      <c r="B220" s="76" t="s">
        <v>208</v>
      </c>
      <c r="C220" s="76" t="s">
        <v>209</v>
      </c>
      <c r="D220" s="76" t="s">
        <v>210</v>
      </c>
      <c r="E220" s="90" t="s">
        <v>211</v>
      </c>
      <c r="F220" s="76" t="s">
        <v>212</v>
      </c>
      <c r="G220" s="76" t="s">
        <v>213</v>
      </c>
      <c r="H220" s="90" t="s">
        <v>214</v>
      </c>
      <c r="I220" s="76" t="s">
        <v>215</v>
      </c>
    </row>
    <row r="221" spans="1:9" x14ac:dyDescent="0.4">
      <c r="A221" s="76" t="s">
        <v>293</v>
      </c>
      <c r="B221" s="74">
        <v>14250</v>
      </c>
      <c r="C221" s="74">
        <v>17240</v>
      </c>
      <c r="D221" s="74">
        <v>21720</v>
      </c>
      <c r="E221" s="92">
        <v>26200</v>
      </c>
      <c r="F221" s="74">
        <v>30680</v>
      </c>
      <c r="G221" s="74">
        <v>35160</v>
      </c>
      <c r="H221" s="92">
        <v>39640</v>
      </c>
      <c r="I221" s="74">
        <v>44120</v>
      </c>
    </row>
    <row r="222" spans="1:9" ht="18" x14ac:dyDescent="0.4">
      <c r="A222" s="77" t="s">
        <v>204</v>
      </c>
      <c r="B222" s="136" t="s">
        <v>185</v>
      </c>
      <c r="C222" s="137"/>
      <c r="D222" s="87" t="s">
        <v>295</v>
      </c>
      <c r="E222" s="95"/>
      <c r="F222" s="136"/>
      <c r="G222" s="137"/>
      <c r="H222" s="136"/>
      <c r="I222" s="137"/>
    </row>
    <row r="223" spans="1:9" x14ac:dyDescent="0.4">
      <c r="A223" s="76" t="s">
        <v>204</v>
      </c>
      <c r="B223" s="76" t="s">
        <v>208</v>
      </c>
      <c r="C223" s="76" t="s">
        <v>209</v>
      </c>
      <c r="D223" s="76" t="s">
        <v>210</v>
      </c>
      <c r="E223" s="90" t="s">
        <v>211</v>
      </c>
      <c r="F223" s="76" t="s">
        <v>212</v>
      </c>
      <c r="G223" s="76" t="s">
        <v>213</v>
      </c>
      <c r="H223" s="90" t="s">
        <v>214</v>
      </c>
      <c r="I223" s="76" t="s">
        <v>215</v>
      </c>
    </row>
    <row r="224" spans="1:9" x14ac:dyDescent="0.4">
      <c r="A224" s="76" t="s">
        <v>293</v>
      </c>
      <c r="B224" s="79">
        <v>15800</v>
      </c>
      <c r="C224" s="79">
        <v>18050</v>
      </c>
      <c r="D224" s="79">
        <v>21720</v>
      </c>
      <c r="E224" s="91">
        <v>26200</v>
      </c>
      <c r="F224" s="79">
        <v>30680</v>
      </c>
      <c r="G224" s="79">
        <v>35160</v>
      </c>
      <c r="H224" s="91">
        <v>39640</v>
      </c>
      <c r="I224" s="79">
        <v>44120</v>
      </c>
    </row>
    <row r="225" spans="1:9" ht="18" x14ac:dyDescent="0.4">
      <c r="A225" s="77" t="s">
        <v>204</v>
      </c>
      <c r="B225" s="136" t="s">
        <v>255</v>
      </c>
      <c r="C225" s="137"/>
      <c r="D225" s="87" t="s">
        <v>295</v>
      </c>
      <c r="E225" s="95"/>
      <c r="F225" s="136"/>
      <c r="G225" s="137"/>
      <c r="H225" s="136"/>
      <c r="I225" s="137"/>
    </row>
    <row r="226" spans="1:9" x14ac:dyDescent="0.4">
      <c r="A226" s="76" t="s">
        <v>204</v>
      </c>
      <c r="B226" s="76" t="s">
        <v>208</v>
      </c>
      <c r="C226" s="76" t="s">
        <v>209</v>
      </c>
      <c r="D226" s="76" t="s">
        <v>210</v>
      </c>
      <c r="E226" s="90" t="s">
        <v>211</v>
      </c>
      <c r="F226" s="76" t="s">
        <v>212</v>
      </c>
      <c r="G226" s="76" t="s">
        <v>213</v>
      </c>
      <c r="H226" s="90" t="s">
        <v>214</v>
      </c>
      <c r="I226" s="76" t="s">
        <v>215</v>
      </c>
    </row>
    <row r="227" spans="1:9" x14ac:dyDescent="0.4">
      <c r="A227" s="76" t="s">
        <v>293</v>
      </c>
      <c r="B227" s="74">
        <v>16750</v>
      </c>
      <c r="C227" s="74">
        <v>19150</v>
      </c>
      <c r="D227" s="74">
        <v>21720</v>
      </c>
      <c r="E227" s="92">
        <v>26200</v>
      </c>
      <c r="F227" s="74">
        <v>30680</v>
      </c>
      <c r="G227" s="74">
        <v>35160</v>
      </c>
      <c r="H227" s="92">
        <v>39640</v>
      </c>
      <c r="I227" s="74">
        <v>44120</v>
      </c>
    </row>
    <row r="228" spans="1:9" ht="18" x14ac:dyDescent="0.4">
      <c r="A228" s="77" t="s">
        <v>204</v>
      </c>
      <c r="B228" s="136" t="s">
        <v>186</v>
      </c>
      <c r="C228" s="137"/>
      <c r="D228" s="87" t="s">
        <v>295</v>
      </c>
      <c r="E228" s="95"/>
      <c r="F228" s="136"/>
      <c r="G228" s="137"/>
      <c r="H228" s="136"/>
      <c r="I228" s="137"/>
    </row>
    <row r="229" spans="1:9" x14ac:dyDescent="0.4">
      <c r="A229" s="76" t="s">
        <v>204</v>
      </c>
      <c r="B229" s="76" t="s">
        <v>208</v>
      </c>
      <c r="C229" s="76" t="s">
        <v>209</v>
      </c>
      <c r="D229" s="76" t="s">
        <v>210</v>
      </c>
      <c r="E229" s="90" t="s">
        <v>211</v>
      </c>
      <c r="F229" s="76" t="s">
        <v>212</v>
      </c>
      <c r="G229" s="76" t="s">
        <v>213</v>
      </c>
      <c r="H229" s="90" t="s">
        <v>214</v>
      </c>
      <c r="I229" s="76" t="s">
        <v>215</v>
      </c>
    </row>
    <row r="230" spans="1:9" x14ac:dyDescent="0.4">
      <c r="A230" s="76" t="s">
        <v>293</v>
      </c>
      <c r="B230" s="79">
        <v>14350</v>
      </c>
      <c r="C230" s="79">
        <v>17240</v>
      </c>
      <c r="D230" s="79">
        <v>21720</v>
      </c>
      <c r="E230" s="91">
        <v>26200</v>
      </c>
      <c r="F230" s="79">
        <v>30680</v>
      </c>
      <c r="G230" s="79">
        <v>35160</v>
      </c>
      <c r="H230" s="91">
        <v>39640</v>
      </c>
      <c r="I230" s="79">
        <v>44120</v>
      </c>
    </row>
    <row r="231" spans="1:9" ht="18" x14ac:dyDescent="0.4">
      <c r="A231" s="77" t="s">
        <v>204</v>
      </c>
      <c r="B231" s="136" t="s">
        <v>256</v>
      </c>
      <c r="C231" s="137"/>
      <c r="D231" s="87" t="s">
        <v>295</v>
      </c>
      <c r="E231" s="95"/>
      <c r="F231" s="136"/>
      <c r="G231" s="137"/>
      <c r="H231" s="136"/>
      <c r="I231" s="137"/>
    </row>
    <row r="232" spans="1:9" x14ac:dyDescent="0.4">
      <c r="A232" s="76" t="s">
        <v>204</v>
      </c>
      <c r="B232" s="76" t="s">
        <v>208</v>
      </c>
      <c r="C232" s="76" t="s">
        <v>209</v>
      </c>
      <c r="D232" s="76" t="s">
        <v>210</v>
      </c>
      <c r="E232" s="90" t="s">
        <v>211</v>
      </c>
      <c r="F232" s="76" t="s">
        <v>212</v>
      </c>
      <c r="G232" s="76" t="s">
        <v>213</v>
      </c>
      <c r="H232" s="90" t="s">
        <v>214</v>
      </c>
      <c r="I232" s="76" t="s">
        <v>215</v>
      </c>
    </row>
    <row r="233" spans="1:9" x14ac:dyDescent="0.4">
      <c r="A233" s="76" t="s">
        <v>293</v>
      </c>
      <c r="B233" s="74">
        <v>17600</v>
      </c>
      <c r="C233" s="74">
        <v>20100</v>
      </c>
      <c r="D233" s="74">
        <v>22600</v>
      </c>
      <c r="E233" s="92">
        <v>26200</v>
      </c>
      <c r="F233" s="74">
        <v>30680</v>
      </c>
      <c r="G233" s="74">
        <v>35160</v>
      </c>
      <c r="H233" s="92">
        <v>39640</v>
      </c>
      <c r="I233" s="74">
        <v>44120</v>
      </c>
    </row>
    <row r="234" spans="1:9" ht="18" x14ac:dyDescent="0.4">
      <c r="A234" s="77" t="s">
        <v>204</v>
      </c>
      <c r="B234" s="136" t="s">
        <v>187</v>
      </c>
      <c r="C234" s="137"/>
      <c r="D234" s="87" t="s">
        <v>295</v>
      </c>
      <c r="E234" s="95"/>
      <c r="F234" s="136"/>
      <c r="G234" s="137"/>
      <c r="H234" s="136"/>
      <c r="I234" s="137"/>
    </row>
    <row r="235" spans="1:9" x14ac:dyDescent="0.4">
      <c r="A235" s="76" t="s">
        <v>204</v>
      </c>
      <c r="B235" s="76" t="s">
        <v>208</v>
      </c>
      <c r="C235" s="76" t="s">
        <v>209</v>
      </c>
      <c r="D235" s="76" t="s">
        <v>210</v>
      </c>
      <c r="E235" s="90" t="s">
        <v>211</v>
      </c>
      <c r="F235" s="76" t="s">
        <v>212</v>
      </c>
      <c r="G235" s="76" t="s">
        <v>213</v>
      </c>
      <c r="H235" s="90" t="s">
        <v>214</v>
      </c>
      <c r="I235" s="76" t="s">
        <v>215</v>
      </c>
    </row>
    <row r="236" spans="1:9" x14ac:dyDescent="0.4">
      <c r="A236" s="76" t="s">
        <v>293</v>
      </c>
      <c r="B236" s="79">
        <v>14250</v>
      </c>
      <c r="C236" s="79">
        <v>17240</v>
      </c>
      <c r="D236" s="79">
        <v>21720</v>
      </c>
      <c r="E236" s="91">
        <v>26200</v>
      </c>
      <c r="F236" s="79">
        <v>30680</v>
      </c>
      <c r="G236" s="79">
        <v>35160</v>
      </c>
      <c r="H236" s="91">
        <v>39640</v>
      </c>
      <c r="I236" s="79">
        <v>44120</v>
      </c>
    </row>
    <row r="237" spans="1:9" ht="18" x14ac:dyDescent="0.4">
      <c r="A237" s="77" t="s">
        <v>204</v>
      </c>
      <c r="B237" s="136" t="s">
        <v>188</v>
      </c>
      <c r="C237" s="137"/>
      <c r="D237" s="87" t="s">
        <v>295</v>
      </c>
      <c r="E237" s="95"/>
      <c r="F237" s="136"/>
      <c r="G237" s="137"/>
      <c r="H237" s="136"/>
      <c r="I237" s="137"/>
    </row>
    <row r="238" spans="1:9" x14ac:dyDescent="0.4">
      <c r="A238" s="76" t="s">
        <v>204</v>
      </c>
      <c r="B238" s="76" t="s">
        <v>208</v>
      </c>
      <c r="C238" s="76" t="s">
        <v>209</v>
      </c>
      <c r="D238" s="76" t="s">
        <v>210</v>
      </c>
      <c r="E238" s="90" t="s">
        <v>211</v>
      </c>
      <c r="F238" s="76" t="s">
        <v>212</v>
      </c>
      <c r="G238" s="76" t="s">
        <v>213</v>
      </c>
      <c r="H238" s="90" t="s">
        <v>214</v>
      </c>
      <c r="I238" s="76" t="s">
        <v>215</v>
      </c>
    </row>
    <row r="239" spans="1:9" x14ac:dyDescent="0.4">
      <c r="A239" s="76" t="s">
        <v>293</v>
      </c>
      <c r="B239" s="74">
        <v>14250</v>
      </c>
      <c r="C239" s="74">
        <v>17240</v>
      </c>
      <c r="D239" s="74">
        <v>21720</v>
      </c>
      <c r="E239" s="92">
        <v>26200</v>
      </c>
      <c r="F239" s="74">
        <v>30680</v>
      </c>
      <c r="G239" s="74">
        <v>35160</v>
      </c>
      <c r="H239" s="92">
        <v>39640</v>
      </c>
      <c r="I239" s="74">
        <v>44120</v>
      </c>
    </row>
    <row r="240" spans="1:9" ht="18" x14ac:dyDescent="0.4">
      <c r="A240" s="77" t="s">
        <v>204</v>
      </c>
      <c r="B240" s="136" t="s">
        <v>189</v>
      </c>
      <c r="C240" s="137"/>
      <c r="D240" s="87" t="s">
        <v>295</v>
      </c>
      <c r="E240" s="95"/>
      <c r="F240" s="136"/>
      <c r="G240" s="137"/>
      <c r="H240" s="136"/>
      <c r="I240" s="137"/>
    </row>
    <row r="241" spans="1:9" x14ac:dyDescent="0.4">
      <c r="A241" s="76" t="s">
        <v>204</v>
      </c>
      <c r="B241" s="76" t="s">
        <v>208</v>
      </c>
      <c r="C241" s="76" t="s">
        <v>209</v>
      </c>
      <c r="D241" s="76" t="s">
        <v>210</v>
      </c>
      <c r="E241" s="90" t="s">
        <v>211</v>
      </c>
      <c r="F241" s="76" t="s">
        <v>212</v>
      </c>
      <c r="G241" s="76" t="s">
        <v>213</v>
      </c>
      <c r="H241" s="90" t="s">
        <v>214</v>
      </c>
      <c r="I241" s="76" t="s">
        <v>215</v>
      </c>
    </row>
    <row r="242" spans="1:9" x14ac:dyDescent="0.4">
      <c r="A242" s="76" t="s">
        <v>293</v>
      </c>
      <c r="B242" s="79">
        <v>14250</v>
      </c>
      <c r="C242" s="79">
        <v>17240</v>
      </c>
      <c r="D242" s="79">
        <v>21720</v>
      </c>
      <c r="E242" s="91">
        <v>26200</v>
      </c>
      <c r="F242" s="79">
        <v>30680</v>
      </c>
      <c r="G242" s="79">
        <v>35160</v>
      </c>
      <c r="H242" s="91">
        <v>39640</v>
      </c>
      <c r="I242" s="79">
        <v>44120</v>
      </c>
    </row>
    <row r="243" spans="1:9" ht="18" x14ac:dyDescent="0.4">
      <c r="A243" s="77" t="s">
        <v>204</v>
      </c>
      <c r="B243" s="136" t="s">
        <v>257</v>
      </c>
      <c r="C243" s="137"/>
      <c r="D243" s="87" t="s">
        <v>295</v>
      </c>
      <c r="E243" s="95"/>
      <c r="F243" s="136"/>
      <c r="G243" s="137"/>
      <c r="H243" s="136"/>
      <c r="I243" s="137"/>
    </row>
    <row r="244" spans="1:9" x14ac:dyDescent="0.4">
      <c r="A244" s="76" t="s">
        <v>204</v>
      </c>
      <c r="B244" s="76" t="s">
        <v>208</v>
      </c>
      <c r="C244" s="76" t="s">
        <v>209</v>
      </c>
      <c r="D244" s="76" t="s">
        <v>210</v>
      </c>
      <c r="E244" s="90" t="s">
        <v>211</v>
      </c>
      <c r="F244" s="76" t="s">
        <v>212</v>
      </c>
      <c r="G244" s="76" t="s">
        <v>213</v>
      </c>
      <c r="H244" s="90" t="s">
        <v>214</v>
      </c>
      <c r="I244" s="76" t="s">
        <v>215</v>
      </c>
    </row>
    <row r="245" spans="1:9" x14ac:dyDescent="0.4">
      <c r="A245" s="76" t="s">
        <v>293</v>
      </c>
      <c r="B245" s="74">
        <v>17700</v>
      </c>
      <c r="C245" s="74">
        <v>20200</v>
      </c>
      <c r="D245" s="74">
        <v>22750</v>
      </c>
      <c r="E245" s="92">
        <v>26200</v>
      </c>
      <c r="F245" s="74">
        <v>30680</v>
      </c>
      <c r="G245" s="74">
        <v>35160</v>
      </c>
      <c r="H245" s="92">
        <v>39640</v>
      </c>
      <c r="I245" s="74">
        <v>44120</v>
      </c>
    </row>
    <row r="246" spans="1:9" ht="18" x14ac:dyDescent="0.4">
      <c r="A246" s="77" t="s">
        <v>204</v>
      </c>
      <c r="B246" s="136" t="s">
        <v>258</v>
      </c>
      <c r="C246" s="137"/>
      <c r="D246" s="87" t="s">
        <v>295</v>
      </c>
      <c r="E246" s="95"/>
      <c r="F246" s="136"/>
      <c r="G246" s="137"/>
      <c r="H246" s="136"/>
      <c r="I246" s="137"/>
    </row>
    <row r="247" spans="1:9" x14ac:dyDescent="0.4">
      <c r="A247" s="76" t="s">
        <v>204</v>
      </c>
      <c r="B247" s="76" t="s">
        <v>208</v>
      </c>
      <c r="C247" s="76" t="s">
        <v>209</v>
      </c>
      <c r="D247" s="76" t="s">
        <v>210</v>
      </c>
      <c r="E247" s="90" t="s">
        <v>211</v>
      </c>
      <c r="F247" s="76" t="s">
        <v>212</v>
      </c>
      <c r="G247" s="76" t="s">
        <v>213</v>
      </c>
      <c r="H247" s="90" t="s">
        <v>214</v>
      </c>
      <c r="I247" s="76" t="s">
        <v>215</v>
      </c>
    </row>
    <row r="248" spans="1:9" x14ac:dyDescent="0.4">
      <c r="A248" s="76" t="s">
        <v>293</v>
      </c>
      <c r="B248" s="79">
        <v>14550</v>
      </c>
      <c r="C248" s="79">
        <v>17240</v>
      </c>
      <c r="D248" s="79">
        <v>21720</v>
      </c>
      <c r="E248" s="91">
        <v>26200</v>
      </c>
      <c r="F248" s="79">
        <v>30680</v>
      </c>
      <c r="G248" s="79">
        <v>35160</v>
      </c>
      <c r="H248" s="91">
        <v>39640</v>
      </c>
      <c r="I248" s="79">
        <v>44120</v>
      </c>
    </row>
    <row r="249" spans="1:9" ht="18" x14ac:dyDescent="0.4">
      <c r="A249" s="77" t="s">
        <v>204</v>
      </c>
      <c r="B249" s="136" t="s">
        <v>190</v>
      </c>
      <c r="C249" s="137"/>
      <c r="D249" s="87" t="s">
        <v>295</v>
      </c>
      <c r="E249" s="95"/>
      <c r="F249" s="136"/>
      <c r="G249" s="137"/>
      <c r="H249" s="136"/>
      <c r="I249" s="137"/>
    </row>
    <row r="250" spans="1:9" x14ac:dyDescent="0.4">
      <c r="A250" s="76" t="s">
        <v>204</v>
      </c>
      <c r="B250" s="76" t="s">
        <v>208</v>
      </c>
      <c r="C250" s="76" t="s">
        <v>209</v>
      </c>
      <c r="D250" s="76" t="s">
        <v>210</v>
      </c>
      <c r="E250" s="90" t="s">
        <v>211</v>
      </c>
      <c r="F250" s="76" t="s">
        <v>212</v>
      </c>
      <c r="G250" s="76" t="s">
        <v>213</v>
      </c>
      <c r="H250" s="90" t="s">
        <v>214</v>
      </c>
      <c r="I250" s="76" t="s">
        <v>215</v>
      </c>
    </row>
    <row r="251" spans="1:9" x14ac:dyDescent="0.4">
      <c r="A251" s="76" t="s">
        <v>293</v>
      </c>
      <c r="B251" s="74">
        <v>14250</v>
      </c>
      <c r="C251" s="74">
        <v>17240</v>
      </c>
      <c r="D251" s="74">
        <v>21720</v>
      </c>
      <c r="E251" s="92">
        <v>26200</v>
      </c>
      <c r="F251" s="74">
        <v>30680</v>
      </c>
      <c r="G251" s="74">
        <v>35160</v>
      </c>
      <c r="H251" s="92">
        <v>39640</v>
      </c>
      <c r="I251" s="74">
        <v>44120</v>
      </c>
    </row>
    <row r="252" spans="1:9" ht="18" x14ac:dyDescent="0.4">
      <c r="A252" s="77" t="s">
        <v>204</v>
      </c>
      <c r="B252" s="136" t="s">
        <v>259</v>
      </c>
      <c r="C252" s="137"/>
      <c r="D252" s="87" t="s">
        <v>295</v>
      </c>
      <c r="E252" s="95"/>
      <c r="F252" s="136"/>
      <c r="G252" s="137"/>
      <c r="H252" s="136"/>
      <c r="I252" s="137"/>
    </row>
    <row r="253" spans="1:9" x14ac:dyDescent="0.4">
      <c r="A253" s="76" t="s">
        <v>204</v>
      </c>
      <c r="B253" s="76" t="s">
        <v>208</v>
      </c>
      <c r="C253" s="76" t="s">
        <v>209</v>
      </c>
      <c r="D253" s="76" t="s">
        <v>210</v>
      </c>
      <c r="E253" s="90" t="s">
        <v>211</v>
      </c>
      <c r="F253" s="76" t="s">
        <v>212</v>
      </c>
      <c r="G253" s="76" t="s">
        <v>213</v>
      </c>
      <c r="H253" s="90" t="s">
        <v>214</v>
      </c>
      <c r="I253" s="76" t="s">
        <v>215</v>
      </c>
    </row>
    <row r="254" spans="1:9" x14ac:dyDescent="0.4">
      <c r="A254" s="76" t="s">
        <v>293</v>
      </c>
      <c r="B254" s="79">
        <v>15850</v>
      </c>
      <c r="C254" s="79">
        <v>18100</v>
      </c>
      <c r="D254" s="79">
        <v>21720</v>
      </c>
      <c r="E254" s="91">
        <v>26200</v>
      </c>
      <c r="F254" s="79">
        <v>30680</v>
      </c>
      <c r="G254" s="79">
        <v>35160</v>
      </c>
      <c r="H254" s="91">
        <v>39640</v>
      </c>
      <c r="I254" s="79">
        <v>44120</v>
      </c>
    </row>
    <row r="255" spans="1:9" ht="18" x14ac:dyDescent="0.4">
      <c r="A255" s="77" t="s">
        <v>204</v>
      </c>
      <c r="B255" s="136" t="s">
        <v>191</v>
      </c>
      <c r="C255" s="137"/>
      <c r="D255" s="87" t="s">
        <v>295</v>
      </c>
      <c r="E255" s="95"/>
      <c r="F255" s="136"/>
      <c r="G255" s="137"/>
      <c r="H255" s="136"/>
      <c r="I255" s="137"/>
    </row>
    <row r="256" spans="1:9" x14ac:dyDescent="0.4">
      <c r="A256" s="76" t="s">
        <v>204</v>
      </c>
      <c r="B256" s="76" t="s">
        <v>208</v>
      </c>
      <c r="C256" s="76" t="s">
        <v>209</v>
      </c>
      <c r="D256" s="76" t="s">
        <v>210</v>
      </c>
      <c r="E256" s="90" t="s">
        <v>211</v>
      </c>
      <c r="F256" s="76" t="s">
        <v>212</v>
      </c>
      <c r="G256" s="76" t="s">
        <v>213</v>
      </c>
      <c r="H256" s="90" t="s">
        <v>214</v>
      </c>
      <c r="I256" s="76" t="s">
        <v>215</v>
      </c>
    </row>
    <row r="257" spans="1:9" x14ac:dyDescent="0.4">
      <c r="A257" s="76" t="s">
        <v>293</v>
      </c>
      <c r="B257" s="74">
        <v>14250</v>
      </c>
      <c r="C257" s="74">
        <v>17240</v>
      </c>
      <c r="D257" s="74">
        <v>21720</v>
      </c>
      <c r="E257" s="92">
        <v>26200</v>
      </c>
      <c r="F257" s="74">
        <v>30680</v>
      </c>
      <c r="G257" s="74">
        <v>35160</v>
      </c>
      <c r="H257" s="92">
        <v>39640</v>
      </c>
      <c r="I257" s="74">
        <v>44120</v>
      </c>
    </row>
    <row r="258" spans="1:9" ht="18" x14ac:dyDescent="0.4">
      <c r="A258" s="77" t="s">
        <v>204</v>
      </c>
      <c r="B258" s="136" t="s">
        <v>260</v>
      </c>
      <c r="C258" s="137"/>
      <c r="D258" s="87" t="s">
        <v>295</v>
      </c>
      <c r="E258" s="95"/>
      <c r="F258" s="136"/>
      <c r="G258" s="137"/>
      <c r="H258" s="136"/>
      <c r="I258" s="137"/>
    </row>
    <row r="259" spans="1:9" x14ac:dyDescent="0.4">
      <c r="A259" s="76" t="s">
        <v>204</v>
      </c>
      <c r="B259" s="76" t="s">
        <v>208</v>
      </c>
      <c r="C259" s="76" t="s">
        <v>209</v>
      </c>
      <c r="D259" s="76" t="s">
        <v>210</v>
      </c>
      <c r="E259" s="90" t="s">
        <v>211</v>
      </c>
      <c r="F259" s="76" t="s">
        <v>212</v>
      </c>
      <c r="G259" s="76" t="s">
        <v>213</v>
      </c>
      <c r="H259" s="90" t="s">
        <v>214</v>
      </c>
      <c r="I259" s="76" t="s">
        <v>215</v>
      </c>
    </row>
    <row r="260" spans="1:9" x14ac:dyDescent="0.4">
      <c r="A260" s="76" t="s">
        <v>293</v>
      </c>
      <c r="B260" s="79">
        <v>17300</v>
      </c>
      <c r="C260" s="79">
        <v>19800</v>
      </c>
      <c r="D260" s="79">
        <v>22250</v>
      </c>
      <c r="E260" s="91">
        <v>26200</v>
      </c>
      <c r="F260" s="79">
        <v>30680</v>
      </c>
      <c r="G260" s="79">
        <v>35160</v>
      </c>
      <c r="H260" s="91">
        <v>39640</v>
      </c>
      <c r="I260" s="79">
        <v>44120</v>
      </c>
    </row>
    <row r="261" spans="1:9" ht="18" x14ac:dyDescent="0.4">
      <c r="A261" s="77" t="s">
        <v>204</v>
      </c>
      <c r="B261" s="136" t="s">
        <v>192</v>
      </c>
      <c r="C261" s="137"/>
      <c r="D261" s="87" t="s">
        <v>295</v>
      </c>
      <c r="E261" s="95"/>
      <c r="F261" s="136"/>
      <c r="G261" s="137"/>
      <c r="H261" s="136"/>
      <c r="I261" s="137"/>
    </row>
    <row r="262" spans="1:9" x14ac:dyDescent="0.4">
      <c r="A262" s="76" t="s">
        <v>204</v>
      </c>
      <c r="B262" s="76" t="s">
        <v>208</v>
      </c>
      <c r="C262" s="76" t="s">
        <v>209</v>
      </c>
      <c r="D262" s="76" t="s">
        <v>210</v>
      </c>
      <c r="E262" s="90" t="s">
        <v>211</v>
      </c>
      <c r="F262" s="76" t="s">
        <v>212</v>
      </c>
      <c r="G262" s="76" t="s">
        <v>213</v>
      </c>
      <c r="H262" s="90" t="s">
        <v>214</v>
      </c>
      <c r="I262" s="76" t="s">
        <v>215</v>
      </c>
    </row>
    <row r="263" spans="1:9" x14ac:dyDescent="0.4">
      <c r="A263" s="76" t="s">
        <v>293</v>
      </c>
      <c r="B263" s="74">
        <v>14250</v>
      </c>
      <c r="C263" s="74">
        <v>17240</v>
      </c>
      <c r="D263" s="74">
        <v>21720</v>
      </c>
      <c r="E263" s="92">
        <v>26200</v>
      </c>
      <c r="F263" s="74">
        <v>30680</v>
      </c>
      <c r="G263" s="74">
        <v>35160</v>
      </c>
      <c r="H263" s="92">
        <v>39640</v>
      </c>
      <c r="I263" s="74">
        <v>44120</v>
      </c>
    </row>
    <row r="264" spans="1:9" ht="18" x14ac:dyDescent="0.4">
      <c r="A264" s="77" t="s">
        <v>204</v>
      </c>
      <c r="B264" s="136" t="s">
        <v>193</v>
      </c>
      <c r="C264" s="137"/>
      <c r="D264" s="87" t="s">
        <v>295</v>
      </c>
      <c r="E264" s="95"/>
      <c r="F264" s="136"/>
      <c r="G264" s="137"/>
      <c r="H264" s="136"/>
      <c r="I264" s="137"/>
    </row>
    <row r="265" spans="1:9" x14ac:dyDescent="0.4">
      <c r="A265" s="76" t="s">
        <v>204</v>
      </c>
      <c r="B265" s="76" t="s">
        <v>208</v>
      </c>
      <c r="C265" s="76" t="s">
        <v>209</v>
      </c>
      <c r="D265" s="76" t="s">
        <v>210</v>
      </c>
      <c r="E265" s="90" t="s">
        <v>211</v>
      </c>
      <c r="F265" s="76" t="s">
        <v>212</v>
      </c>
      <c r="G265" s="76" t="s">
        <v>213</v>
      </c>
      <c r="H265" s="90" t="s">
        <v>214</v>
      </c>
      <c r="I265" s="76" t="s">
        <v>215</v>
      </c>
    </row>
    <row r="266" spans="1:9" x14ac:dyDescent="0.4">
      <c r="A266" s="76" t="s">
        <v>293</v>
      </c>
      <c r="B266" s="79">
        <v>14450</v>
      </c>
      <c r="C266" s="79">
        <v>17240</v>
      </c>
      <c r="D266" s="79">
        <v>21720</v>
      </c>
      <c r="E266" s="91">
        <v>26200</v>
      </c>
      <c r="F266" s="79">
        <v>30680</v>
      </c>
      <c r="G266" s="79">
        <v>35160</v>
      </c>
      <c r="H266" s="91">
        <v>39640</v>
      </c>
      <c r="I266" s="79">
        <v>44120</v>
      </c>
    </row>
    <row r="267" spans="1:9" ht="18" x14ac:dyDescent="0.4">
      <c r="A267" s="77" t="s">
        <v>204</v>
      </c>
      <c r="B267" s="136" t="s">
        <v>261</v>
      </c>
      <c r="C267" s="137"/>
      <c r="D267" s="87" t="s">
        <v>295</v>
      </c>
      <c r="E267" s="95"/>
      <c r="F267" s="136"/>
      <c r="G267" s="137"/>
      <c r="H267" s="136"/>
      <c r="I267" s="137"/>
    </row>
    <row r="268" spans="1:9" x14ac:dyDescent="0.4">
      <c r="A268" s="76" t="s">
        <v>204</v>
      </c>
      <c r="B268" s="76" t="s">
        <v>208</v>
      </c>
      <c r="C268" s="76" t="s">
        <v>209</v>
      </c>
      <c r="D268" s="76" t="s">
        <v>210</v>
      </c>
      <c r="E268" s="90" t="s">
        <v>211</v>
      </c>
      <c r="F268" s="76" t="s">
        <v>212</v>
      </c>
      <c r="G268" s="76" t="s">
        <v>213</v>
      </c>
      <c r="H268" s="90" t="s">
        <v>214</v>
      </c>
      <c r="I268" s="76" t="s">
        <v>215</v>
      </c>
    </row>
    <row r="269" spans="1:9" x14ac:dyDescent="0.4">
      <c r="A269" s="76" t="s">
        <v>293</v>
      </c>
      <c r="B269" s="74">
        <v>14250</v>
      </c>
      <c r="C269" s="74">
        <v>17240</v>
      </c>
      <c r="D269" s="74">
        <v>21720</v>
      </c>
      <c r="E269" s="92">
        <v>26200</v>
      </c>
      <c r="F269" s="74">
        <v>30680</v>
      </c>
      <c r="G269" s="74">
        <v>35160</v>
      </c>
      <c r="H269" s="92">
        <v>39640</v>
      </c>
      <c r="I269" s="74">
        <v>44120</v>
      </c>
    </row>
    <row r="270" spans="1:9" ht="18" x14ac:dyDescent="0.4">
      <c r="A270" s="77" t="s">
        <v>204</v>
      </c>
      <c r="B270" s="136" t="s">
        <v>262</v>
      </c>
      <c r="C270" s="137"/>
      <c r="D270" s="87" t="s">
        <v>295</v>
      </c>
      <c r="E270" s="95"/>
      <c r="F270" s="136"/>
      <c r="G270" s="137"/>
      <c r="H270" s="136"/>
      <c r="I270" s="137"/>
    </row>
    <row r="271" spans="1:9" x14ac:dyDescent="0.4">
      <c r="A271" s="76" t="s">
        <v>204</v>
      </c>
      <c r="B271" s="76" t="s">
        <v>208</v>
      </c>
      <c r="C271" s="76" t="s">
        <v>209</v>
      </c>
      <c r="D271" s="76" t="s">
        <v>210</v>
      </c>
      <c r="E271" s="90" t="s">
        <v>211</v>
      </c>
      <c r="F271" s="76" t="s">
        <v>212</v>
      </c>
      <c r="G271" s="76" t="s">
        <v>213</v>
      </c>
      <c r="H271" s="90" t="s">
        <v>214</v>
      </c>
      <c r="I271" s="76" t="s">
        <v>215</v>
      </c>
    </row>
    <row r="272" spans="1:9" x14ac:dyDescent="0.4">
      <c r="A272" s="76" t="s">
        <v>293</v>
      </c>
      <c r="B272" s="79">
        <v>17400</v>
      </c>
      <c r="C272" s="79">
        <v>19900</v>
      </c>
      <c r="D272" s="79">
        <v>22400</v>
      </c>
      <c r="E272" s="91">
        <v>26200</v>
      </c>
      <c r="F272" s="79">
        <v>30680</v>
      </c>
      <c r="G272" s="79">
        <v>35160</v>
      </c>
      <c r="H272" s="91">
        <v>39640</v>
      </c>
      <c r="I272" s="79">
        <v>44120</v>
      </c>
    </row>
    <row r="273" spans="1:9" ht="18" x14ac:dyDescent="0.4">
      <c r="A273" s="77" t="s">
        <v>204</v>
      </c>
      <c r="B273" s="136" t="s">
        <v>263</v>
      </c>
      <c r="C273" s="137"/>
      <c r="D273" s="87" t="s">
        <v>295</v>
      </c>
      <c r="E273" s="95"/>
      <c r="F273" s="136"/>
      <c r="G273" s="137"/>
      <c r="H273" s="136"/>
      <c r="I273" s="137"/>
    </row>
    <row r="274" spans="1:9" x14ac:dyDescent="0.4">
      <c r="A274" s="76" t="s">
        <v>204</v>
      </c>
      <c r="B274" s="76" t="s">
        <v>208</v>
      </c>
      <c r="C274" s="76" t="s">
        <v>209</v>
      </c>
      <c r="D274" s="76" t="s">
        <v>210</v>
      </c>
      <c r="E274" s="90" t="s">
        <v>211</v>
      </c>
      <c r="F274" s="76" t="s">
        <v>212</v>
      </c>
      <c r="G274" s="76" t="s">
        <v>213</v>
      </c>
      <c r="H274" s="90" t="s">
        <v>214</v>
      </c>
      <c r="I274" s="76" t="s">
        <v>215</v>
      </c>
    </row>
    <row r="275" spans="1:9" x14ac:dyDescent="0.4">
      <c r="A275" s="76" t="s">
        <v>293</v>
      </c>
      <c r="B275" s="74">
        <v>16750</v>
      </c>
      <c r="C275" s="74">
        <v>19150</v>
      </c>
      <c r="D275" s="74">
        <v>21720</v>
      </c>
      <c r="E275" s="92">
        <v>26200</v>
      </c>
      <c r="F275" s="74">
        <v>30680</v>
      </c>
      <c r="G275" s="74">
        <v>35160</v>
      </c>
      <c r="H275" s="92">
        <v>39640</v>
      </c>
      <c r="I275" s="74">
        <v>44120</v>
      </c>
    </row>
    <row r="276" spans="1:9" ht="18" x14ac:dyDescent="0.4">
      <c r="A276" s="77" t="s">
        <v>204</v>
      </c>
      <c r="B276" s="136" t="s">
        <v>194</v>
      </c>
      <c r="C276" s="137"/>
      <c r="D276" s="87" t="s">
        <v>295</v>
      </c>
      <c r="E276" s="95"/>
      <c r="F276" s="136"/>
      <c r="G276" s="137"/>
      <c r="H276" s="136"/>
      <c r="I276" s="137"/>
    </row>
    <row r="277" spans="1:9" x14ac:dyDescent="0.4">
      <c r="A277" s="76" t="s">
        <v>204</v>
      </c>
      <c r="B277" s="76" t="s">
        <v>208</v>
      </c>
      <c r="C277" s="76" t="s">
        <v>209</v>
      </c>
      <c r="D277" s="76" t="s">
        <v>210</v>
      </c>
      <c r="E277" s="90" t="s">
        <v>211</v>
      </c>
      <c r="F277" s="76" t="s">
        <v>212</v>
      </c>
      <c r="G277" s="76" t="s">
        <v>213</v>
      </c>
      <c r="H277" s="90" t="s">
        <v>214</v>
      </c>
      <c r="I277" s="76" t="s">
        <v>215</v>
      </c>
    </row>
    <row r="278" spans="1:9" x14ac:dyDescent="0.4">
      <c r="A278" s="76" t="s">
        <v>293</v>
      </c>
      <c r="B278" s="79">
        <v>14250</v>
      </c>
      <c r="C278" s="79">
        <v>17240</v>
      </c>
      <c r="D278" s="79">
        <v>21720</v>
      </c>
      <c r="E278" s="91">
        <v>26200</v>
      </c>
      <c r="F278" s="79">
        <v>30680</v>
      </c>
      <c r="G278" s="79">
        <v>35160</v>
      </c>
      <c r="H278" s="91">
        <v>39640</v>
      </c>
      <c r="I278" s="79">
        <v>44120</v>
      </c>
    </row>
    <row r="279" spans="1:9" ht="18" x14ac:dyDescent="0.4">
      <c r="A279" s="77" t="s">
        <v>204</v>
      </c>
      <c r="B279" s="136" t="s">
        <v>264</v>
      </c>
      <c r="C279" s="137"/>
      <c r="D279" s="87" t="s">
        <v>295</v>
      </c>
      <c r="E279" s="95"/>
      <c r="F279" s="136"/>
      <c r="G279" s="137"/>
      <c r="H279" s="136"/>
      <c r="I279" s="137"/>
    </row>
    <row r="280" spans="1:9" x14ac:dyDescent="0.4">
      <c r="A280" s="76" t="s">
        <v>204</v>
      </c>
      <c r="B280" s="76" t="s">
        <v>208</v>
      </c>
      <c r="C280" s="76" t="s">
        <v>209</v>
      </c>
      <c r="D280" s="76" t="s">
        <v>210</v>
      </c>
      <c r="E280" s="90" t="s">
        <v>211</v>
      </c>
      <c r="F280" s="76" t="s">
        <v>212</v>
      </c>
      <c r="G280" s="76" t="s">
        <v>213</v>
      </c>
      <c r="H280" s="90" t="s">
        <v>214</v>
      </c>
      <c r="I280" s="76" t="s">
        <v>215</v>
      </c>
    </row>
    <row r="281" spans="1:9" x14ac:dyDescent="0.4">
      <c r="A281" s="76" t="s">
        <v>293</v>
      </c>
      <c r="B281" s="74">
        <v>16750</v>
      </c>
      <c r="C281" s="74">
        <v>19150</v>
      </c>
      <c r="D281" s="74">
        <v>21720</v>
      </c>
      <c r="E281" s="92">
        <v>26200</v>
      </c>
      <c r="F281" s="74">
        <v>30680</v>
      </c>
      <c r="G281" s="74">
        <v>35160</v>
      </c>
      <c r="H281" s="92">
        <v>39640</v>
      </c>
      <c r="I281" s="74">
        <v>44120</v>
      </c>
    </row>
    <row r="282" spans="1:9" ht="18" x14ac:dyDescent="0.4">
      <c r="A282" s="77" t="s">
        <v>204</v>
      </c>
      <c r="B282" s="136" t="s">
        <v>195</v>
      </c>
      <c r="C282" s="137"/>
      <c r="D282" s="87" t="s">
        <v>295</v>
      </c>
      <c r="E282" s="95"/>
      <c r="F282" s="136"/>
      <c r="G282" s="137"/>
      <c r="H282" s="136"/>
      <c r="I282" s="137"/>
    </row>
    <row r="283" spans="1:9" x14ac:dyDescent="0.4">
      <c r="A283" s="76" t="s">
        <v>204</v>
      </c>
      <c r="B283" s="76" t="s">
        <v>208</v>
      </c>
      <c r="C283" s="76" t="s">
        <v>209</v>
      </c>
      <c r="D283" s="76" t="s">
        <v>210</v>
      </c>
      <c r="E283" s="90" t="s">
        <v>211</v>
      </c>
      <c r="F283" s="76" t="s">
        <v>212</v>
      </c>
      <c r="G283" s="76" t="s">
        <v>213</v>
      </c>
      <c r="H283" s="90" t="s">
        <v>214</v>
      </c>
      <c r="I283" s="76" t="s">
        <v>215</v>
      </c>
    </row>
    <row r="284" spans="1:9" x14ac:dyDescent="0.4">
      <c r="A284" s="76" t="s">
        <v>293</v>
      </c>
      <c r="B284" s="79">
        <v>14250</v>
      </c>
      <c r="C284" s="79">
        <v>17240</v>
      </c>
      <c r="D284" s="79">
        <v>21720</v>
      </c>
      <c r="E284" s="91">
        <v>26200</v>
      </c>
      <c r="F284" s="79">
        <v>30680</v>
      </c>
      <c r="G284" s="79">
        <v>35160</v>
      </c>
      <c r="H284" s="91">
        <v>39640</v>
      </c>
      <c r="I284" s="79">
        <v>44120</v>
      </c>
    </row>
    <row r="285" spans="1:9" ht="18" x14ac:dyDescent="0.4">
      <c r="A285" s="77" t="s">
        <v>204</v>
      </c>
      <c r="B285" s="136" t="s">
        <v>265</v>
      </c>
      <c r="C285" s="137"/>
      <c r="D285" s="87" t="s">
        <v>295</v>
      </c>
      <c r="E285" s="95"/>
      <c r="F285" s="136"/>
      <c r="G285" s="137"/>
      <c r="H285" s="136"/>
      <c r="I285" s="137"/>
    </row>
    <row r="286" spans="1:9" x14ac:dyDescent="0.4">
      <c r="A286" s="76" t="s">
        <v>204</v>
      </c>
      <c r="B286" s="76" t="s">
        <v>208</v>
      </c>
      <c r="C286" s="76" t="s">
        <v>209</v>
      </c>
      <c r="D286" s="76" t="s">
        <v>210</v>
      </c>
      <c r="E286" s="90" t="s">
        <v>211</v>
      </c>
      <c r="F286" s="76" t="s">
        <v>212</v>
      </c>
      <c r="G286" s="76" t="s">
        <v>213</v>
      </c>
      <c r="H286" s="90" t="s">
        <v>214</v>
      </c>
      <c r="I286" s="76" t="s">
        <v>215</v>
      </c>
    </row>
    <row r="287" spans="1:9" x14ac:dyDescent="0.4">
      <c r="A287" s="76" t="s">
        <v>293</v>
      </c>
      <c r="B287" s="74">
        <v>14250</v>
      </c>
      <c r="C287" s="74">
        <v>17240</v>
      </c>
      <c r="D287" s="74">
        <v>21720</v>
      </c>
      <c r="E287" s="92">
        <v>26200</v>
      </c>
      <c r="F287" s="74">
        <v>30680</v>
      </c>
      <c r="G287" s="74">
        <v>35160</v>
      </c>
      <c r="H287" s="92">
        <v>39640</v>
      </c>
      <c r="I287" s="74">
        <v>44120</v>
      </c>
    </row>
    <row r="288" spans="1:9" ht="18" x14ac:dyDescent="0.4">
      <c r="A288" s="77" t="s">
        <v>204</v>
      </c>
      <c r="B288" s="136" t="s">
        <v>196</v>
      </c>
      <c r="C288" s="137"/>
      <c r="D288" s="87" t="s">
        <v>295</v>
      </c>
      <c r="E288" s="95"/>
      <c r="F288" s="136"/>
      <c r="G288" s="137"/>
      <c r="H288" s="136"/>
      <c r="I288" s="137"/>
    </row>
    <row r="289" spans="1:9" x14ac:dyDescent="0.4">
      <c r="A289" s="76" t="s">
        <v>204</v>
      </c>
      <c r="B289" s="76" t="s">
        <v>208</v>
      </c>
      <c r="C289" s="76" t="s">
        <v>209</v>
      </c>
      <c r="D289" s="76" t="s">
        <v>210</v>
      </c>
      <c r="E289" s="90" t="s">
        <v>211</v>
      </c>
      <c r="F289" s="76" t="s">
        <v>212</v>
      </c>
      <c r="G289" s="76" t="s">
        <v>213</v>
      </c>
      <c r="H289" s="90" t="s">
        <v>214</v>
      </c>
      <c r="I289" s="76" t="s">
        <v>215</v>
      </c>
    </row>
    <row r="290" spans="1:9" x14ac:dyDescent="0.4">
      <c r="A290" s="76" t="s">
        <v>293</v>
      </c>
      <c r="B290" s="79">
        <v>14500</v>
      </c>
      <c r="C290" s="79">
        <v>17240</v>
      </c>
      <c r="D290" s="79">
        <v>21720</v>
      </c>
      <c r="E290" s="91">
        <v>26200</v>
      </c>
      <c r="F290" s="79">
        <v>30680</v>
      </c>
      <c r="G290" s="79">
        <v>35160</v>
      </c>
      <c r="H290" s="91">
        <v>39640</v>
      </c>
      <c r="I290" s="79">
        <v>44120</v>
      </c>
    </row>
    <row r="291" spans="1:9" ht="18" x14ac:dyDescent="0.4">
      <c r="A291" s="77" t="s">
        <v>204</v>
      </c>
      <c r="B291" s="136" t="s">
        <v>197</v>
      </c>
      <c r="C291" s="137"/>
      <c r="D291" s="87" t="s">
        <v>295</v>
      </c>
      <c r="E291" s="95"/>
      <c r="F291" s="136"/>
      <c r="G291" s="137"/>
      <c r="H291" s="136"/>
      <c r="I291" s="137"/>
    </row>
    <row r="292" spans="1:9" x14ac:dyDescent="0.4">
      <c r="A292" s="76" t="s">
        <v>204</v>
      </c>
      <c r="B292" s="76" t="s">
        <v>208</v>
      </c>
      <c r="C292" s="76" t="s">
        <v>209</v>
      </c>
      <c r="D292" s="76" t="s">
        <v>210</v>
      </c>
      <c r="E292" s="90" t="s">
        <v>211</v>
      </c>
      <c r="F292" s="76" t="s">
        <v>212</v>
      </c>
      <c r="G292" s="76" t="s">
        <v>213</v>
      </c>
      <c r="H292" s="90" t="s">
        <v>214</v>
      </c>
      <c r="I292" s="76" t="s">
        <v>215</v>
      </c>
    </row>
    <row r="293" spans="1:9" x14ac:dyDescent="0.4">
      <c r="A293" s="76" t="s">
        <v>293</v>
      </c>
      <c r="B293" s="74">
        <v>14250</v>
      </c>
      <c r="C293" s="74">
        <v>17240</v>
      </c>
      <c r="D293" s="74">
        <v>21720</v>
      </c>
      <c r="E293" s="92">
        <v>26200</v>
      </c>
      <c r="F293" s="74">
        <v>30680</v>
      </c>
      <c r="G293" s="74">
        <v>35160</v>
      </c>
      <c r="H293" s="92">
        <v>39640</v>
      </c>
      <c r="I293" s="74">
        <v>44120</v>
      </c>
    </row>
    <row r="294" spans="1:9" ht="18" x14ac:dyDescent="0.4">
      <c r="A294" s="77" t="s">
        <v>204</v>
      </c>
      <c r="B294" s="136" t="s">
        <v>266</v>
      </c>
      <c r="C294" s="137"/>
      <c r="D294" s="87" t="s">
        <v>295</v>
      </c>
      <c r="E294" s="95"/>
      <c r="F294" s="136"/>
      <c r="G294" s="137"/>
      <c r="H294" s="136"/>
      <c r="I294" s="137"/>
    </row>
    <row r="295" spans="1:9" x14ac:dyDescent="0.4">
      <c r="A295" s="76" t="s">
        <v>204</v>
      </c>
      <c r="B295" s="76" t="s">
        <v>208</v>
      </c>
      <c r="C295" s="76" t="s">
        <v>209</v>
      </c>
      <c r="D295" s="76" t="s">
        <v>210</v>
      </c>
      <c r="E295" s="90" t="s">
        <v>211</v>
      </c>
      <c r="F295" s="76" t="s">
        <v>212</v>
      </c>
      <c r="G295" s="76" t="s">
        <v>213</v>
      </c>
      <c r="H295" s="90" t="s">
        <v>214</v>
      </c>
      <c r="I295" s="76" t="s">
        <v>215</v>
      </c>
    </row>
    <row r="296" spans="1:9" x14ac:dyDescent="0.4">
      <c r="A296" s="76" t="s">
        <v>293</v>
      </c>
      <c r="B296" s="79">
        <v>15650</v>
      </c>
      <c r="C296" s="79">
        <v>17850</v>
      </c>
      <c r="D296" s="79">
        <v>21720</v>
      </c>
      <c r="E296" s="91">
        <v>26200</v>
      </c>
      <c r="F296" s="79">
        <v>30680</v>
      </c>
      <c r="G296" s="79">
        <v>35160</v>
      </c>
      <c r="H296" s="91">
        <v>39640</v>
      </c>
      <c r="I296" s="79">
        <v>44120</v>
      </c>
    </row>
    <row r="297" spans="1:9" ht="18" x14ac:dyDescent="0.4">
      <c r="A297" s="77" t="s">
        <v>204</v>
      </c>
      <c r="B297" s="136" t="s">
        <v>198</v>
      </c>
      <c r="C297" s="137"/>
      <c r="D297" s="87" t="s">
        <v>295</v>
      </c>
      <c r="E297" s="95"/>
      <c r="F297" s="136"/>
      <c r="G297" s="137"/>
      <c r="H297" s="136"/>
      <c r="I297" s="137"/>
    </row>
    <row r="298" spans="1:9" x14ac:dyDescent="0.4">
      <c r="A298" s="76" t="s">
        <v>204</v>
      </c>
      <c r="B298" s="76" t="s">
        <v>208</v>
      </c>
      <c r="C298" s="76" t="s">
        <v>209</v>
      </c>
      <c r="D298" s="76" t="s">
        <v>210</v>
      </c>
      <c r="E298" s="90" t="s">
        <v>211</v>
      </c>
      <c r="F298" s="76" t="s">
        <v>212</v>
      </c>
      <c r="G298" s="76" t="s">
        <v>213</v>
      </c>
      <c r="H298" s="90" t="s">
        <v>214</v>
      </c>
      <c r="I298" s="76" t="s">
        <v>215</v>
      </c>
    </row>
    <row r="299" spans="1:9" x14ac:dyDescent="0.4">
      <c r="A299" s="76" t="s">
        <v>293</v>
      </c>
      <c r="B299" s="74">
        <v>14250</v>
      </c>
      <c r="C299" s="74">
        <v>17240</v>
      </c>
      <c r="D299" s="74">
        <v>21720</v>
      </c>
      <c r="E299" s="92">
        <v>26200</v>
      </c>
      <c r="F299" s="74">
        <v>30680</v>
      </c>
      <c r="G299" s="74">
        <v>35160</v>
      </c>
      <c r="H299" s="92">
        <v>39640</v>
      </c>
      <c r="I299" s="74">
        <v>44120</v>
      </c>
    </row>
    <row r="300" spans="1:9" ht="18" x14ac:dyDescent="0.4">
      <c r="A300" s="77" t="s">
        <v>204</v>
      </c>
      <c r="B300" s="136" t="s">
        <v>199</v>
      </c>
      <c r="C300" s="137"/>
      <c r="D300" s="87" t="s">
        <v>295</v>
      </c>
      <c r="E300" s="95"/>
      <c r="F300" s="136"/>
      <c r="G300" s="137"/>
      <c r="H300" s="136"/>
      <c r="I300" s="137"/>
    </row>
    <row r="301" spans="1:9" x14ac:dyDescent="0.4">
      <c r="A301" s="76" t="s">
        <v>204</v>
      </c>
      <c r="B301" s="76" t="s">
        <v>208</v>
      </c>
      <c r="C301" s="76" t="s">
        <v>209</v>
      </c>
      <c r="D301" s="76" t="s">
        <v>210</v>
      </c>
      <c r="E301" s="90" t="s">
        <v>211</v>
      </c>
      <c r="F301" s="76" t="s">
        <v>212</v>
      </c>
      <c r="G301" s="76" t="s">
        <v>213</v>
      </c>
      <c r="H301" s="90" t="s">
        <v>214</v>
      </c>
      <c r="I301" s="76" t="s">
        <v>215</v>
      </c>
    </row>
    <row r="302" spans="1:9" x14ac:dyDescent="0.4">
      <c r="A302" s="76" t="s">
        <v>293</v>
      </c>
      <c r="B302" s="79">
        <v>14250</v>
      </c>
      <c r="C302" s="79">
        <v>17240</v>
      </c>
      <c r="D302" s="79">
        <v>21720</v>
      </c>
      <c r="E302" s="91">
        <v>26200</v>
      </c>
      <c r="F302" s="79">
        <v>30680</v>
      </c>
      <c r="G302" s="79">
        <v>35160</v>
      </c>
      <c r="H302" s="91">
        <v>39640</v>
      </c>
      <c r="I302" s="79">
        <v>44120</v>
      </c>
    </row>
    <row r="303" spans="1:9" ht="18" x14ac:dyDescent="0.4">
      <c r="A303" s="77" t="s">
        <v>204</v>
      </c>
      <c r="B303" s="136" t="s">
        <v>200</v>
      </c>
      <c r="C303" s="137"/>
      <c r="D303" s="87" t="s">
        <v>295</v>
      </c>
      <c r="E303" s="95"/>
      <c r="F303" s="136"/>
      <c r="G303" s="137"/>
      <c r="H303" s="136"/>
      <c r="I303" s="137"/>
    </row>
    <row r="304" spans="1:9" x14ac:dyDescent="0.4">
      <c r="A304" s="76" t="s">
        <v>204</v>
      </c>
      <c r="B304" s="76" t="s">
        <v>208</v>
      </c>
      <c r="C304" s="76" t="s">
        <v>209</v>
      </c>
      <c r="D304" s="76" t="s">
        <v>210</v>
      </c>
      <c r="E304" s="90" t="s">
        <v>211</v>
      </c>
      <c r="F304" s="76" t="s">
        <v>212</v>
      </c>
      <c r="G304" s="76" t="s">
        <v>213</v>
      </c>
      <c r="H304" s="90" t="s">
        <v>214</v>
      </c>
      <c r="I304" s="76" t="s">
        <v>215</v>
      </c>
    </row>
    <row r="305" spans="1:9" x14ac:dyDescent="0.4">
      <c r="A305" s="76" t="s">
        <v>293</v>
      </c>
      <c r="B305" s="74">
        <v>14350</v>
      </c>
      <c r="C305" s="74">
        <v>17240</v>
      </c>
      <c r="D305" s="74">
        <v>21720</v>
      </c>
      <c r="E305" s="92">
        <v>26200</v>
      </c>
      <c r="F305" s="74">
        <v>30680</v>
      </c>
      <c r="G305" s="74">
        <v>35160</v>
      </c>
      <c r="H305" s="92">
        <v>39640</v>
      </c>
      <c r="I305" s="74">
        <v>44120</v>
      </c>
    </row>
    <row r="306" spans="1:9" ht="18" x14ac:dyDescent="0.4">
      <c r="A306" s="77" t="s">
        <v>204</v>
      </c>
      <c r="B306" s="136" t="s">
        <v>267</v>
      </c>
      <c r="C306" s="137"/>
      <c r="D306" s="87" t="s">
        <v>295</v>
      </c>
      <c r="E306" s="95"/>
      <c r="F306" s="136"/>
      <c r="G306" s="137"/>
      <c r="H306" s="136"/>
      <c r="I306" s="137"/>
    </row>
    <row r="307" spans="1:9" x14ac:dyDescent="0.4">
      <c r="A307" s="76" t="s">
        <v>204</v>
      </c>
      <c r="B307" s="76" t="s">
        <v>208</v>
      </c>
      <c r="C307" s="76" t="s">
        <v>209</v>
      </c>
      <c r="D307" s="76" t="s">
        <v>210</v>
      </c>
      <c r="E307" s="90" t="s">
        <v>211</v>
      </c>
      <c r="F307" s="76" t="s">
        <v>212</v>
      </c>
      <c r="G307" s="76" t="s">
        <v>213</v>
      </c>
      <c r="H307" s="90" t="s">
        <v>214</v>
      </c>
      <c r="I307" s="76" t="s">
        <v>215</v>
      </c>
    </row>
    <row r="308" spans="1:9" x14ac:dyDescent="0.4">
      <c r="A308" s="76" t="s">
        <v>293</v>
      </c>
      <c r="B308" s="79">
        <v>19150</v>
      </c>
      <c r="C308" s="79">
        <v>21850</v>
      </c>
      <c r="D308" s="79">
        <v>24600</v>
      </c>
      <c r="E308" s="91">
        <v>27300</v>
      </c>
      <c r="F308" s="79">
        <v>30680</v>
      </c>
      <c r="G308" s="79">
        <v>35160</v>
      </c>
      <c r="H308" s="91">
        <v>39640</v>
      </c>
      <c r="I308" s="79">
        <v>44120</v>
      </c>
    </row>
    <row r="309" spans="1:9" ht="18" x14ac:dyDescent="0.4">
      <c r="A309" s="77" t="s">
        <v>204</v>
      </c>
      <c r="B309" s="136" t="s">
        <v>268</v>
      </c>
      <c r="C309" s="137"/>
      <c r="D309" s="87" t="s">
        <v>295</v>
      </c>
      <c r="E309" s="95"/>
      <c r="F309" s="136"/>
      <c r="G309" s="137"/>
      <c r="H309" s="136"/>
      <c r="I309" s="137"/>
    </row>
    <row r="310" spans="1:9" x14ac:dyDescent="0.4">
      <c r="A310" s="76" t="s">
        <v>204</v>
      </c>
      <c r="B310" s="76" t="s">
        <v>208</v>
      </c>
      <c r="C310" s="76" t="s">
        <v>209</v>
      </c>
      <c r="D310" s="76" t="s">
        <v>210</v>
      </c>
      <c r="E310" s="90" t="s">
        <v>211</v>
      </c>
      <c r="F310" s="76" t="s">
        <v>212</v>
      </c>
      <c r="G310" s="76" t="s">
        <v>213</v>
      </c>
      <c r="H310" s="90" t="s">
        <v>214</v>
      </c>
      <c r="I310" s="76" t="s">
        <v>215</v>
      </c>
    </row>
    <row r="311" spans="1:9" x14ac:dyDescent="0.4">
      <c r="A311" s="76" t="s">
        <v>293</v>
      </c>
      <c r="B311" s="74">
        <v>15350</v>
      </c>
      <c r="C311" s="74">
        <v>17550</v>
      </c>
      <c r="D311" s="74">
        <v>21720</v>
      </c>
      <c r="E311" s="92">
        <v>26200</v>
      </c>
      <c r="F311" s="74">
        <v>30680</v>
      </c>
      <c r="G311" s="74">
        <v>35160</v>
      </c>
      <c r="H311" s="92">
        <v>39640</v>
      </c>
      <c r="I311" s="74">
        <v>44120</v>
      </c>
    </row>
    <row r="312" spans="1:9" ht="18" x14ac:dyDescent="0.4">
      <c r="A312" s="77" t="s">
        <v>204</v>
      </c>
      <c r="B312" s="136" t="s">
        <v>269</v>
      </c>
      <c r="C312" s="137"/>
      <c r="D312" s="87" t="s">
        <v>295</v>
      </c>
      <c r="E312" s="95"/>
      <c r="F312" s="136"/>
      <c r="G312" s="137"/>
      <c r="H312" s="136"/>
      <c r="I312" s="137"/>
    </row>
    <row r="313" spans="1:9" x14ac:dyDescent="0.4">
      <c r="A313" s="76" t="s">
        <v>204</v>
      </c>
      <c r="B313" s="76" t="s">
        <v>208</v>
      </c>
      <c r="C313" s="76" t="s">
        <v>209</v>
      </c>
      <c r="D313" s="76" t="s">
        <v>210</v>
      </c>
      <c r="E313" s="90" t="s">
        <v>211</v>
      </c>
      <c r="F313" s="76" t="s">
        <v>212</v>
      </c>
      <c r="G313" s="76" t="s">
        <v>213</v>
      </c>
      <c r="H313" s="90" t="s">
        <v>214</v>
      </c>
      <c r="I313" s="76" t="s">
        <v>215</v>
      </c>
    </row>
    <row r="314" spans="1:9" x14ac:dyDescent="0.4">
      <c r="A314" s="76" t="s">
        <v>293</v>
      </c>
      <c r="B314" s="79">
        <v>14650</v>
      </c>
      <c r="C314" s="79">
        <v>17240</v>
      </c>
      <c r="D314" s="79">
        <v>21720</v>
      </c>
      <c r="E314" s="91">
        <v>26200</v>
      </c>
      <c r="F314" s="79">
        <v>30680</v>
      </c>
      <c r="G314" s="79">
        <v>35160</v>
      </c>
      <c r="H314" s="91">
        <v>39640</v>
      </c>
      <c r="I314" s="79">
        <v>44120</v>
      </c>
    </row>
    <row r="315" spans="1:9" ht="18" x14ac:dyDescent="0.4">
      <c r="A315" s="77" t="s">
        <v>204</v>
      </c>
      <c r="B315" s="136" t="s">
        <v>270</v>
      </c>
      <c r="C315" s="137"/>
      <c r="D315" s="87" t="s">
        <v>295</v>
      </c>
      <c r="E315" s="95"/>
      <c r="F315" s="136"/>
      <c r="G315" s="137"/>
      <c r="H315" s="136"/>
      <c r="I315" s="137"/>
    </row>
    <row r="316" spans="1:9" x14ac:dyDescent="0.4">
      <c r="A316" s="76" t="s">
        <v>204</v>
      </c>
      <c r="B316" s="76" t="s">
        <v>208</v>
      </c>
      <c r="C316" s="76" t="s">
        <v>209</v>
      </c>
      <c r="D316" s="76" t="s">
        <v>210</v>
      </c>
      <c r="E316" s="90" t="s">
        <v>211</v>
      </c>
      <c r="F316" s="76" t="s">
        <v>212</v>
      </c>
      <c r="G316" s="76" t="s">
        <v>213</v>
      </c>
      <c r="H316" s="90" t="s">
        <v>214</v>
      </c>
      <c r="I316" s="76" t="s">
        <v>215</v>
      </c>
    </row>
    <row r="317" spans="1:9" x14ac:dyDescent="0.4">
      <c r="A317" s="76" t="s">
        <v>293</v>
      </c>
      <c r="B317" s="74">
        <v>16750</v>
      </c>
      <c r="C317" s="74">
        <v>19150</v>
      </c>
      <c r="D317" s="74">
        <v>21720</v>
      </c>
      <c r="E317" s="92">
        <v>26200</v>
      </c>
      <c r="F317" s="74">
        <v>30680</v>
      </c>
      <c r="G317" s="74">
        <v>35160</v>
      </c>
      <c r="H317" s="92">
        <v>39640</v>
      </c>
      <c r="I317" s="74">
        <v>44120</v>
      </c>
    </row>
    <row r="319" spans="1:9" ht="15.45" x14ac:dyDescent="0.4">
      <c r="A319" s="112" t="s">
        <v>201</v>
      </c>
    </row>
    <row r="320" spans="1:9" ht="15.45" x14ac:dyDescent="0.4">
      <c r="A320" s="111"/>
    </row>
    <row r="321" spans="1:1" ht="15.45" x14ac:dyDescent="0.4">
      <c r="A321" s="111" t="s">
        <v>317</v>
      </c>
    </row>
    <row r="322" spans="1:1" ht="15.45" x14ac:dyDescent="0.4">
      <c r="A322" s="111"/>
    </row>
    <row r="323" spans="1:1" ht="15.45" x14ac:dyDescent="0.4">
      <c r="A323" s="111" t="s">
        <v>314</v>
      </c>
    </row>
    <row r="324" spans="1:1" ht="15.45" x14ac:dyDescent="0.4">
      <c r="A324" s="111" t="s">
        <v>315</v>
      </c>
    </row>
  </sheetData>
  <sheetProtection algorithmName="SHA-512" hashValue="CS4jiRY3MPpPChjGFBuO2fCUEQ295cmQfNillVo80sJX/tP0KKwN4WzyVD+QQl2ermh/3LIbeIPlUHOdQdgnFA==" saltValue="wZFmVxJokwYrDqRpaQd1Aw==" spinCount="100000" sheet="1" objects="1" scenarios="1"/>
  <mergeCells count="312">
    <mergeCell ref="B309:C309"/>
    <mergeCell ref="B306:C306"/>
    <mergeCell ref="B303:C303"/>
    <mergeCell ref="B300:C300"/>
    <mergeCell ref="B294:C294"/>
    <mergeCell ref="B297:C297"/>
    <mergeCell ref="B315:C315"/>
    <mergeCell ref="B312:C312"/>
    <mergeCell ref="B264:C264"/>
    <mergeCell ref="B291:C291"/>
    <mergeCell ref="B288:C288"/>
    <mergeCell ref="B285:C285"/>
    <mergeCell ref="B282:C282"/>
    <mergeCell ref="B279:C279"/>
    <mergeCell ref="B276:C276"/>
    <mergeCell ref="B273:C273"/>
    <mergeCell ref="B270:C270"/>
    <mergeCell ref="B267:C267"/>
    <mergeCell ref="B237:C237"/>
    <mergeCell ref="B234:C234"/>
    <mergeCell ref="B261:C261"/>
    <mergeCell ref="B258:C258"/>
    <mergeCell ref="B255:C255"/>
    <mergeCell ref="B252:C252"/>
    <mergeCell ref="B249:C249"/>
    <mergeCell ref="B246:C246"/>
    <mergeCell ref="B243:C243"/>
    <mergeCell ref="B240:C240"/>
    <mergeCell ref="B189:C189"/>
    <mergeCell ref="B186:C186"/>
    <mergeCell ref="B183:C183"/>
    <mergeCell ref="B180:C180"/>
    <mergeCell ref="B231:C231"/>
    <mergeCell ref="B228:C228"/>
    <mergeCell ref="B225:C225"/>
    <mergeCell ref="B222:C222"/>
    <mergeCell ref="B219:C219"/>
    <mergeCell ref="B216:C216"/>
    <mergeCell ref="B213:C213"/>
    <mergeCell ref="B210:C210"/>
    <mergeCell ref="B207:C207"/>
    <mergeCell ref="B204:C204"/>
    <mergeCell ref="B201:C201"/>
    <mergeCell ref="B198:C198"/>
    <mergeCell ref="B195:C195"/>
    <mergeCell ref="B192:C192"/>
    <mergeCell ref="B120:C120"/>
    <mergeCell ref="B117:C117"/>
    <mergeCell ref="B114:C114"/>
    <mergeCell ref="B123:C123"/>
    <mergeCell ref="B126:C126"/>
    <mergeCell ref="B177:C177"/>
    <mergeCell ref="B174:C174"/>
    <mergeCell ref="B175:C175"/>
    <mergeCell ref="B171:C171"/>
    <mergeCell ref="B168:C168"/>
    <mergeCell ref="B165:C165"/>
    <mergeCell ref="B162:C162"/>
    <mergeCell ref="B159:C159"/>
    <mergeCell ref="B156:C156"/>
    <mergeCell ref="B153:C153"/>
    <mergeCell ref="B150:C150"/>
    <mergeCell ref="B147:C147"/>
    <mergeCell ref="B144:C144"/>
    <mergeCell ref="B141:C141"/>
    <mergeCell ref="B138:C138"/>
    <mergeCell ref="B135:C135"/>
    <mergeCell ref="B132:C132"/>
    <mergeCell ref="B129:C129"/>
    <mergeCell ref="B30:C30"/>
    <mergeCell ref="B33:C33"/>
    <mergeCell ref="B105:C105"/>
    <mergeCell ref="B69:C69"/>
    <mergeCell ref="B72:C72"/>
    <mergeCell ref="B75:C75"/>
    <mergeCell ref="B60:C60"/>
    <mergeCell ref="B63:C63"/>
    <mergeCell ref="B66:C66"/>
    <mergeCell ref="B51:C51"/>
    <mergeCell ref="B54:C54"/>
    <mergeCell ref="B57:C57"/>
    <mergeCell ref="B42:C42"/>
    <mergeCell ref="B45:C45"/>
    <mergeCell ref="B48:C48"/>
    <mergeCell ref="B36:C36"/>
    <mergeCell ref="B39:C39"/>
    <mergeCell ref="B108:C108"/>
    <mergeCell ref="B111:C111"/>
    <mergeCell ref="B96:C96"/>
    <mergeCell ref="B99:C99"/>
    <mergeCell ref="B102:C102"/>
    <mergeCell ref="B87:C87"/>
    <mergeCell ref="B90:C90"/>
    <mergeCell ref="B93:C93"/>
    <mergeCell ref="B78:C78"/>
    <mergeCell ref="B81:C81"/>
    <mergeCell ref="B84:C84"/>
    <mergeCell ref="F312:G312"/>
    <mergeCell ref="H312:I312"/>
    <mergeCell ref="F315:G315"/>
    <mergeCell ref="H315:I315"/>
    <mergeCell ref="F306:G306"/>
    <mergeCell ref="H306:I306"/>
    <mergeCell ref="F309:G309"/>
    <mergeCell ref="H309:I309"/>
    <mergeCell ref="F300:G300"/>
    <mergeCell ref="H300:I300"/>
    <mergeCell ref="F303:G303"/>
    <mergeCell ref="H303:I303"/>
    <mergeCell ref="F294:G294"/>
    <mergeCell ref="H294:I294"/>
    <mergeCell ref="F297:G297"/>
    <mergeCell ref="H297:I297"/>
    <mergeCell ref="F288:G288"/>
    <mergeCell ref="H288:I288"/>
    <mergeCell ref="F291:G291"/>
    <mergeCell ref="H291:I291"/>
    <mergeCell ref="F282:G282"/>
    <mergeCell ref="H282:I282"/>
    <mergeCell ref="F285:G285"/>
    <mergeCell ref="H285:I285"/>
    <mergeCell ref="F276:G276"/>
    <mergeCell ref="H276:I276"/>
    <mergeCell ref="F279:G279"/>
    <mergeCell ref="H279:I279"/>
    <mergeCell ref="F270:G270"/>
    <mergeCell ref="H270:I270"/>
    <mergeCell ref="F273:G273"/>
    <mergeCell ref="H273:I273"/>
    <mergeCell ref="F264:G264"/>
    <mergeCell ref="H264:I264"/>
    <mergeCell ref="F267:G267"/>
    <mergeCell ref="H267:I267"/>
    <mergeCell ref="F258:G258"/>
    <mergeCell ref="H258:I258"/>
    <mergeCell ref="F261:G261"/>
    <mergeCell ref="H261:I261"/>
    <mergeCell ref="F252:G252"/>
    <mergeCell ref="H252:I252"/>
    <mergeCell ref="F255:G255"/>
    <mergeCell ref="H255:I255"/>
    <mergeCell ref="F246:G246"/>
    <mergeCell ref="H246:I246"/>
    <mergeCell ref="F249:G249"/>
    <mergeCell ref="H249:I249"/>
    <mergeCell ref="F240:G240"/>
    <mergeCell ref="H240:I240"/>
    <mergeCell ref="F243:G243"/>
    <mergeCell ref="H243:I243"/>
    <mergeCell ref="F234:G234"/>
    <mergeCell ref="H234:I234"/>
    <mergeCell ref="F237:G237"/>
    <mergeCell ref="H237:I237"/>
    <mergeCell ref="F228:G228"/>
    <mergeCell ref="H228:I228"/>
    <mergeCell ref="F231:G231"/>
    <mergeCell ref="H231:I231"/>
    <mergeCell ref="F222:G222"/>
    <mergeCell ref="H222:I222"/>
    <mergeCell ref="F225:G225"/>
    <mergeCell ref="H225:I225"/>
    <mergeCell ref="F216:G216"/>
    <mergeCell ref="H216:I216"/>
    <mergeCell ref="F219:G219"/>
    <mergeCell ref="H219:I219"/>
    <mergeCell ref="F210:G210"/>
    <mergeCell ref="H210:I210"/>
    <mergeCell ref="F213:G213"/>
    <mergeCell ref="H213:I213"/>
    <mergeCell ref="F204:G204"/>
    <mergeCell ref="H204:I204"/>
    <mergeCell ref="F207:G207"/>
    <mergeCell ref="H207:I207"/>
    <mergeCell ref="F198:G198"/>
    <mergeCell ref="H198:I198"/>
    <mergeCell ref="F201:G201"/>
    <mergeCell ref="H201:I201"/>
    <mergeCell ref="F192:G192"/>
    <mergeCell ref="H192:I192"/>
    <mergeCell ref="F195:G195"/>
    <mergeCell ref="H195:I195"/>
    <mergeCell ref="F186:G186"/>
    <mergeCell ref="H186:I186"/>
    <mergeCell ref="F189:G189"/>
    <mergeCell ref="H189:I189"/>
    <mergeCell ref="F180:G180"/>
    <mergeCell ref="H180:I180"/>
    <mergeCell ref="F183:G183"/>
    <mergeCell ref="H183:I183"/>
    <mergeCell ref="F174:G174"/>
    <mergeCell ref="H174:I174"/>
    <mergeCell ref="F177:G177"/>
    <mergeCell ref="H177:I177"/>
    <mergeCell ref="F168:G168"/>
    <mergeCell ref="H168:I168"/>
    <mergeCell ref="F171:G171"/>
    <mergeCell ref="H171:I171"/>
    <mergeCell ref="F162:G162"/>
    <mergeCell ref="H162:I162"/>
    <mergeCell ref="F165:G165"/>
    <mergeCell ref="H165:I165"/>
    <mergeCell ref="F156:G156"/>
    <mergeCell ref="H156:I156"/>
    <mergeCell ref="F159:G159"/>
    <mergeCell ref="H159:I159"/>
    <mergeCell ref="F150:G150"/>
    <mergeCell ref="H150:I150"/>
    <mergeCell ref="F153:G153"/>
    <mergeCell ref="H153:I153"/>
    <mergeCell ref="F144:G144"/>
    <mergeCell ref="H144:I144"/>
    <mergeCell ref="F147:G147"/>
    <mergeCell ref="H147:I147"/>
    <mergeCell ref="F138:G138"/>
    <mergeCell ref="H138:I138"/>
    <mergeCell ref="F141:G141"/>
    <mergeCell ref="H141:I141"/>
    <mergeCell ref="F132:G132"/>
    <mergeCell ref="H132:I132"/>
    <mergeCell ref="F135:G135"/>
    <mergeCell ref="H135:I135"/>
    <mergeCell ref="F126:G126"/>
    <mergeCell ref="H126:I126"/>
    <mergeCell ref="F129:G129"/>
    <mergeCell ref="H129:I129"/>
    <mergeCell ref="F120:G120"/>
    <mergeCell ref="H120:I120"/>
    <mergeCell ref="F123:G123"/>
    <mergeCell ref="H123:I123"/>
    <mergeCell ref="F114:G114"/>
    <mergeCell ref="H114:I114"/>
    <mergeCell ref="F117:G117"/>
    <mergeCell ref="H117:I117"/>
    <mergeCell ref="F108:G108"/>
    <mergeCell ref="H108:I108"/>
    <mergeCell ref="F111:G111"/>
    <mergeCell ref="H111:I111"/>
    <mergeCell ref="F102:G102"/>
    <mergeCell ref="H102:I102"/>
    <mergeCell ref="F105:G105"/>
    <mergeCell ref="H105:I105"/>
    <mergeCell ref="F96:G96"/>
    <mergeCell ref="H96:I96"/>
    <mergeCell ref="F99:G99"/>
    <mergeCell ref="H99:I99"/>
    <mergeCell ref="F90:G90"/>
    <mergeCell ref="H90:I90"/>
    <mergeCell ref="F93:G93"/>
    <mergeCell ref="H93:I93"/>
    <mergeCell ref="F84:G84"/>
    <mergeCell ref="H84:I84"/>
    <mergeCell ref="F87:G87"/>
    <mergeCell ref="H87:I87"/>
    <mergeCell ref="F78:G78"/>
    <mergeCell ref="H78:I78"/>
    <mergeCell ref="F81:G81"/>
    <mergeCell ref="H81:I81"/>
    <mergeCell ref="F72:G72"/>
    <mergeCell ref="H72:I72"/>
    <mergeCell ref="F75:G75"/>
    <mergeCell ref="H75:I75"/>
    <mergeCell ref="F66:G66"/>
    <mergeCell ref="H66:I66"/>
    <mergeCell ref="F69:G69"/>
    <mergeCell ref="H69:I69"/>
    <mergeCell ref="F60:G60"/>
    <mergeCell ref="H60:I60"/>
    <mergeCell ref="F63:G63"/>
    <mergeCell ref="H63:I63"/>
    <mergeCell ref="F54:G54"/>
    <mergeCell ref="H54:I54"/>
    <mergeCell ref="F57:G57"/>
    <mergeCell ref="H57:I57"/>
    <mergeCell ref="F48:G48"/>
    <mergeCell ref="H48:I48"/>
    <mergeCell ref="F51:G51"/>
    <mergeCell ref="H51:I51"/>
    <mergeCell ref="F42:G42"/>
    <mergeCell ref="H42:I42"/>
    <mergeCell ref="F45:G45"/>
    <mergeCell ref="H45:I45"/>
    <mergeCell ref="F36:G36"/>
    <mergeCell ref="H36:I36"/>
    <mergeCell ref="F39:G39"/>
    <mergeCell ref="H39:I39"/>
    <mergeCell ref="F30:G30"/>
    <mergeCell ref="H30:I30"/>
    <mergeCell ref="F33:G33"/>
    <mergeCell ref="H33:I33"/>
    <mergeCell ref="F11:G11"/>
    <mergeCell ref="H11:I11"/>
    <mergeCell ref="A7:I7"/>
    <mergeCell ref="A8:I8"/>
    <mergeCell ref="A9:I9"/>
    <mergeCell ref="F24:G24"/>
    <mergeCell ref="H24:I24"/>
    <mergeCell ref="F27:G27"/>
    <mergeCell ref="H27:I27"/>
    <mergeCell ref="F18:G18"/>
    <mergeCell ref="H18:I18"/>
    <mergeCell ref="F21:G21"/>
    <mergeCell ref="H21:I21"/>
    <mergeCell ref="F12:G12"/>
    <mergeCell ref="H12:I12"/>
    <mergeCell ref="F15:G15"/>
    <mergeCell ref="H15:I15"/>
    <mergeCell ref="B12:C12"/>
    <mergeCell ref="B15:C15"/>
    <mergeCell ref="B18:C18"/>
    <mergeCell ref="B21:C21"/>
    <mergeCell ref="B24:C24"/>
    <mergeCell ref="B27:C27"/>
  </mergeCells>
  <pageMargins left="0.25" right="0.25" top="0.25" bottom="0.5" header="0.25" footer="0.25"/>
  <pageSetup orientation="landscape" horizontalDpi="300" verticalDpi="300" r:id="rId1"/>
  <headerFooter alignWithMargins="0">
    <oddFooter>&amp;C&amp;"Arial,Regular"&amp;10Page &amp;P of &amp;N</oddFooter>
  </headerFooter>
  <rowBreaks count="8" manualBreakCount="8"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1F0F-AE4A-42A7-B31E-E87BD4272300}">
  <dimension ref="A1:G321"/>
  <sheetViews>
    <sheetView view="pageBreakPreview" zoomScale="60" zoomScaleNormal="60" workbookViewId="0">
      <selection activeCell="E23" sqref="E23"/>
    </sheetView>
  </sheetViews>
  <sheetFormatPr defaultRowHeight="14.6" x14ac:dyDescent="0.4"/>
  <cols>
    <col min="1" max="1" width="8.53515625" style="72" customWidth="1"/>
    <col min="2" max="7" width="20.765625" style="72" customWidth="1"/>
    <col min="8" max="16384" width="9.23046875" style="72"/>
  </cols>
  <sheetData>
    <row r="1" spans="1:7" ht="14.6" customHeight="1" x14ac:dyDescent="0.4">
      <c r="A1" s="81"/>
      <c r="B1" s="81"/>
      <c r="C1" s="81"/>
      <c r="D1" s="81"/>
      <c r="E1" s="93"/>
      <c r="F1" s="81"/>
      <c r="G1" s="81"/>
    </row>
    <row r="2" spans="1:7" ht="14.6" customHeight="1" x14ac:dyDescent="0.4">
      <c r="A2" s="81"/>
      <c r="B2" s="81"/>
      <c r="C2" s="81"/>
      <c r="D2" s="81"/>
      <c r="E2" s="93"/>
      <c r="F2" s="81"/>
      <c r="G2" s="81"/>
    </row>
    <row r="3" spans="1:7" x14ac:dyDescent="0.4">
      <c r="A3" s="81"/>
      <c r="B3" s="81"/>
      <c r="C3" s="81"/>
      <c r="D3" s="81"/>
      <c r="E3" s="93"/>
      <c r="F3" s="81"/>
      <c r="G3" s="81"/>
    </row>
    <row r="4" spans="1:7" x14ac:dyDescent="0.4">
      <c r="A4" s="81"/>
      <c r="B4" s="81"/>
      <c r="C4" s="81"/>
      <c r="D4" s="81"/>
      <c r="E4" s="93"/>
      <c r="F4" s="81"/>
      <c r="G4" s="81"/>
    </row>
    <row r="5" spans="1:7" x14ac:dyDescent="0.4">
      <c r="A5" s="81"/>
      <c r="B5" s="81"/>
      <c r="C5" s="81"/>
      <c r="D5" s="81"/>
      <c r="E5" s="93"/>
      <c r="F5" s="81"/>
      <c r="G5" s="81"/>
    </row>
    <row r="6" spans="1:7" x14ac:dyDescent="0.4">
      <c r="A6" s="81"/>
      <c r="B6" s="81"/>
      <c r="C6" s="81"/>
      <c r="D6" s="81"/>
      <c r="E6" s="93"/>
      <c r="F6" s="81"/>
      <c r="G6" s="81"/>
    </row>
    <row r="7" spans="1:7" ht="18" customHeight="1" x14ac:dyDescent="0.4">
      <c r="A7" s="118" t="s">
        <v>79</v>
      </c>
      <c r="B7" s="118"/>
      <c r="C7" s="118"/>
      <c r="D7" s="118"/>
      <c r="E7" s="118"/>
      <c r="F7" s="118"/>
      <c r="G7" s="118"/>
    </row>
    <row r="8" spans="1:7" ht="18" customHeight="1" x14ac:dyDescent="0.4">
      <c r="A8" s="118" t="s">
        <v>333</v>
      </c>
      <c r="B8" s="118"/>
      <c r="C8" s="118"/>
      <c r="D8" s="118"/>
      <c r="E8" s="118"/>
      <c r="F8" s="118"/>
      <c r="G8" s="118"/>
    </row>
    <row r="9" spans="1:7" ht="15.45" x14ac:dyDescent="0.4">
      <c r="A9" s="142" t="s">
        <v>297</v>
      </c>
      <c r="B9" s="142"/>
      <c r="C9" s="142"/>
      <c r="D9" s="142"/>
      <c r="E9" s="142"/>
      <c r="F9" s="142"/>
      <c r="G9" s="142"/>
    </row>
    <row r="10" spans="1:7" s="81" customFormat="1" ht="15.45" x14ac:dyDescent="0.4">
      <c r="A10" s="71"/>
      <c r="B10" s="71"/>
      <c r="C10" s="71"/>
      <c r="D10" s="71"/>
      <c r="E10" s="71"/>
      <c r="F10" s="71"/>
      <c r="G10" s="71"/>
    </row>
    <row r="11" spans="1:7" s="81" customFormat="1" ht="18" x14ac:dyDescent="0.4">
      <c r="A11" s="138" t="s">
        <v>275</v>
      </c>
      <c r="B11" s="139"/>
      <c r="C11" s="138" t="s">
        <v>206</v>
      </c>
      <c r="D11" s="139"/>
      <c r="E11" s="138"/>
      <c r="F11" s="139"/>
      <c r="G11" s="89"/>
    </row>
    <row r="12" spans="1:7" ht="18" customHeight="1" x14ac:dyDescent="0.4">
      <c r="A12" s="143" t="s">
        <v>216</v>
      </c>
      <c r="B12" s="145"/>
      <c r="C12" s="143" t="s">
        <v>294</v>
      </c>
      <c r="D12" s="141"/>
      <c r="E12" s="143"/>
      <c r="F12" s="141"/>
      <c r="G12" s="83"/>
    </row>
    <row r="13" spans="1:7" x14ac:dyDescent="0.4">
      <c r="A13" s="75" t="s">
        <v>204</v>
      </c>
      <c r="B13" s="75" t="s">
        <v>283</v>
      </c>
      <c r="C13" s="75" t="s">
        <v>153</v>
      </c>
      <c r="D13" s="76" t="s">
        <v>284</v>
      </c>
      <c r="E13" s="75" t="s">
        <v>285</v>
      </c>
      <c r="F13" s="76" t="s">
        <v>286</v>
      </c>
      <c r="G13" s="75" t="s">
        <v>287</v>
      </c>
    </row>
    <row r="14" spans="1:7" x14ac:dyDescent="0.4">
      <c r="A14" s="75" t="s">
        <v>293</v>
      </c>
      <c r="B14" s="73">
        <v>352</v>
      </c>
      <c r="C14" s="73">
        <v>377</v>
      </c>
      <c r="D14" s="74">
        <v>543</v>
      </c>
      <c r="E14" s="73">
        <v>711</v>
      </c>
      <c r="F14" s="74">
        <v>879</v>
      </c>
      <c r="G14" s="73">
        <v>1047</v>
      </c>
    </row>
    <row r="15" spans="1:7" ht="18" customHeight="1" x14ac:dyDescent="0.4">
      <c r="A15" s="144" t="s">
        <v>217</v>
      </c>
      <c r="B15" s="145"/>
      <c r="C15" s="143" t="s">
        <v>294</v>
      </c>
      <c r="D15" s="141"/>
      <c r="E15" s="143"/>
      <c r="F15" s="141"/>
      <c r="G15" s="83"/>
    </row>
    <row r="16" spans="1:7" x14ac:dyDescent="0.4">
      <c r="A16" s="75" t="s">
        <v>204</v>
      </c>
      <c r="B16" s="75" t="s">
        <v>283</v>
      </c>
      <c r="C16" s="75" t="s">
        <v>153</v>
      </c>
      <c r="D16" s="76" t="s">
        <v>284</v>
      </c>
      <c r="E16" s="75" t="s">
        <v>285</v>
      </c>
      <c r="F16" s="76" t="s">
        <v>286</v>
      </c>
      <c r="G16" s="75" t="s">
        <v>287</v>
      </c>
    </row>
    <row r="17" spans="1:7" x14ac:dyDescent="0.4">
      <c r="A17" s="75" t="s">
        <v>293</v>
      </c>
      <c r="B17" s="78">
        <v>377</v>
      </c>
      <c r="C17" s="78">
        <v>404</v>
      </c>
      <c r="D17" s="79">
        <v>543</v>
      </c>
      <c r="E17" s="78">
        <v>711</v>
      </c>
      <c r="F17" s="79">
        <v>879</v>
      </c>
      <c r="G17" s="78">
        <v>1047</v>
      </c>
    </row>
    <row r="18" spans="1:7" ht="18" customHeight="1" x14ac:dyDescent="0.4">
      <c r="A18" s="144" t="s">
        <v>218</v>
      </c>
      <c r="B18" s="145"/>
      <c r="C18" s="143" t="s">
        <v>294</v>
      </c>
      <c r="D18" s="141"/>
      <c r="E18" s="143"/>
      <c r="F18" s="141"/>
      <c r="G18" s="83"/>
    </row>
    <row r="19" spans="1:7" x14ac:dyDescent="0.4">
      <c r="A19" s="75" t="s">
        <v>204</v>
      </c>
      <c r="B19" s="75" t="s">
        <v>283</v>
      </c>
      <c r="C19" s="75" t="s">
        <v>153</v>
      </c>
      <c r="D19" s="76" t="s">
        <v>284</v>
      </c>
      <c r="E19" s="75" t="s">
        <v>285</v>
      </c>
      <c r="F19" s="76" t="s">
        <v>286</v>
      </c>
      <c r="G19" s="75" t="s">
        <v>287</v>
      </c>
    </row>
    <row r="20" spans="1:7" x14ac:dyDescent="0.4">
      <c r="A20" s="75" t="s">
        <v>293</v>
      </c>
      <c r="B20" s="73">
        <v>366</v>
      </c>
      <c r="C20" s="73">
        <v>392</v>
      </c>
      <c r="D20" s="74">
        <v>543</v>
      </c>
      <c r="E20" s="73">
        <v>711</v>
      </c>
      <c r="F20" s="74">
        <v>879</v>
      </c>
      <c r="G20" s="73">
        <v>1047</v>
      </c>
    </row>
    <row r="21" spans="1:7" ht="18" customHeight="1" x14ac:dyDescent="0.4">
      <c r="A21" s="144" t="s">
        <v>155</v>
      </c>
      <c r="B21" s="145"/>
      <c r="C21" s="143" t="s">
        <v>294</v>
      </c>
      <c r="D21" s="141"/>
      <c r="E21" s="143"/>
      <c r="F21" s="141"/>
      <c r="G21" s="83"/>
    </row>
    <row r="22" spans="1:7" x14ac:dyDescent="0.4">
      <c r="A22" s="75" t="s">
        <v>204</v>
      </c>
      <c r="B22" s="75" t="s">
        <v>283</v>
      </c>
      <c r="C22" s="75" t="s">
        <v>153</v>
      </c>
      <c r="D22" s="76" t="s">
        <v>284</v>
      </c>
      <c r="E22" s="75" t="s">
        <v>285</v>
      </c>
      <c r="F22" s="76" t="s">
        <v>286</v>
      </c>
      <c r="G22" s="75" t="s">
        <v>287</v>
      </c>
    </row>
    <row r="23" spans="1:7" x14ac:dyDescent="0.4">
      <c r="A23" s="75" t="s">
        <v>293</v>
      </c>
      <c r="B23" s="78">
        <v>408</v>
      </c>
      <c r="C23" s="78">
        <v>437</v>
      </c>
      <c r="D23" s="79">
        <v>543</v>
      </c>
      <c r="E23" s="78">
        <v>711</v>
      </c>
      <c r="F23" s="79">
        <v>879</v>
      </c>
      <c r="G23" s="78">
        <v>1047</v>
      </c>
    </row>
    <row r="24" spans="1:7" ht="18" customHeight="1" x14ac:dyDescent="0.4">
      <c r="A24" s="144" t="s">
        <v>219</v>
      </c>
      <c r="B24" s="145"/>
      <c r="C24" s="143" t="s">
        <v>294</v>
      </c>
      <c r="D24" s="141"/>
      <c r="E24" s="143"/>
      <c r="F24" s="141"/>
      <c r="G24" s="83"/>
    </row>
    <row r="25" spans="1:7" x14ac:dyDescent="0.4">
      <c r="A25" s="75" t="s">
        <v>204</v>
      </c>
      <c r="B25" s="75" t="s">
        <v>283</v>
      </c>
      <c r="C25" s="75" t="s">
        <v>153</v>
      </c>
      <c r="D25" s="76" t="s">
        <v>284</v>
      </c>
      <c r="E25" s="75" t="s">
        <v>285</v>
      </c>
      <c r="F25" s="76" t="s">
        <v>286</v>
      </c>
      <c r="G25" s="75" t="s">
        <v>287</v>
      </c>
    </row>
    <row r="26" spans="1:7" x14ac:dyDescent="0.4">
      <c r="A26" s="75" t="s">
        <v>293</v>
      </c>
      <c r="B26" s="73">
        <v>375</v>
      </c>
      <c r="C26" s="73">
        <v>401</v>
      </c>
      <c r="D26" s="74">
        <v>543</v>
      </c>
      <c r="E26" s="73">
        <v>711</v>
      </c>
      <c r="F26" s="74">
        <v>879</v>
      </c>
      <c r="G26" s="73">
        <v>1047</v>
      </c>
    </row>
    <row r="27" spans="1:7" ht="18" customHeight="1" x14ac:dyDescent="0.4">
      <c r="A27" s="144" t="s">
        <v>220</v>
      </c>
      <c r="B27" s="145"/>
      <c r="C27" s="143" t="s">
        <v>294</v>
      </c>
      <c r="D27" s="141"/>
      <c r="E27" s="143"/>
      <c r="F27" s="141"/>
      <c r="G27" s="83"/>
    </row>
    <row r="28" spans="1:7" x14ac:dyDescent="0.4">
      <c r="A28" s="75" t="s">
        <v>204</v>
      </c>
      <c r="B28" s="75" t="s">
        <v>283</v>
      </c>
      <c r="C28" s="75" t="s">
        <v>153</v>
      </c>
      <c r="D28" s="76" t="s">
        <v>284</v>
      </c>
      <c r="E28" s="75" t="s">
        <v>285</v>
      </c>
      <c r="F28" s="76" t="s">
        <v>286</v>
      </c>
      <c r="G28" s="75" t="s">
        <v>287</v>
      </c>
    </row>
    <row r="29" spans="1:7" x14ac:dyDescent="0.4">
      <c r="A29" s="75" t="s">
        <v>293</v>
      </c>
      <c r="B29" s="78">
        <v>435</v>
      </c>
      <c r="C29" s="78">
        <v>466</v>
      </c>
      <c r="D29" s="79">
        <v>560</v>
      </c>
      <c r="E29" s="78">
        <v>711</v>
      </c>
      <c r="F29" s="79">
        <v>879</v>
      </c>
      <c r="G29" s="78">
        <v>1047</v>
      </c>
    </row>
    <row r="30" spans="1:7" ht="18" customHeight="1" x14ac:dyDescent="0.4">
      <c r="A30" s="144" t="s">
        <v>156</v>
      </c>
      <c r="B30" s="145"/>
      <c r="C30" s="143" t="s">
        <v>294</v>
      </c>
      <c r="D30" s="141"/>
      <c r="E30" s="143"/>
      <c r="F30" s="141"/>
      <c r="G30" s="83"/>
    </row>
    <row r="31" spans="1:7" x14ac:dyDescent="0.4">
      <c r="A31" s="75" t="s">
        <v>204</v>
      </c>
      <c r="B31" s="75" t="s">
        <v>283</v>
      </c>
      <c r="C31" s="75" t="s">
        <v>153</v>
      </c>
      <c r="D31" s="76" t="s">
        <v>284</v>
      </c>
      <c r="E31" s="75" t="s">
        <v>285</v>
      </c>
      <c r="F31" s="76" t="s">
        <v>286</v>
      </c>
      <c r="G31" s="75" t="s">
        <v>287</v>
      </c>
    </row>
    <row r="32" spans="1:7" x14ac:dyDescent="0.4">
      <c r="A32" s="75" t="s">
        <v>293</v>
      </c>
      <c r="B32" s="73">
        <v>356</v>
      </c>
      <c r="C32" s="73">
        <v>381</v>
      </c>
      <c r="D32" s="74">
        <v>543</v>
      </c>
      <c r="E32" s="73">
        <v>711</v>
      </c>
      <c r="F32" s="74">
        <v>879</v>
      </c>
      <c r="G32" s="73">
        <v>1047</v>
      </c>
    </row>
    <row r="33" spans="1:7" ht="18" customHeight="1" x14ac:dyDescent="0.4">
      <c r="A33" s="144" t="s">
        <v>157</v>
      </c>
      <c r="B33" s="145"/>
      <c r="C33" s="143" t="s">
        <v>294</v>
      </c>
      <c r="D33" s="141"/>
      <c r="E33" s="143"/>
      <c r="F33" s="141"/>
      <c r="G33" s="83"/>
    </row>
    <row r="34" spans="1:7" x14ac:dyDescent="0.4">
      <c r="A34" s="75" t="s">
        <v>204</v>
      </c>
      <c r="B34" s="75" t="s">
        <v>283</v>
      </c>
      <c r="C34" s="75" t="s">
        <v>153</v>
      </c>
      <c r="D34" s="76" t="s">
        <v>284</v>
      </c>
      <c r="E34" s="75" t="s">
        <v>285</v>
      </c>
      <c r="F34" s="76" t="s">
        <v>286</v>
      </c>
      <c r="G34" s="75" t="s">
        <v>287</v>
      </c>
    </row>
    <row r="35" spans="1:7" x14ac:dyDescent="0.4">
      <c r="A35" s="75" t="s">
        <v>293</v>
      </c>
      <c r="B35" s="78">
        <v>356</v>
      </c>
      <c r="C35" s="78">
        <v>381</v>
      </c>
      <c r="D35" s="79">
        <v>543</v>
      </c>
      <c r="E35" s="78">
        <v>711</v>
      </c>
      <c r="F35" s="79">
        <v>879</v>
      </c>
      <c r="G35" s="78">
        <v>1047</v>
      </c>
    </row>
    <row r="36" spans="1:7" ht="18" customHeight="1" x14ac:dyDescent="0.4">
      <c r="A36" s="144" t="s">
        <v>221</v>
      </c>
      <c r="B36" s="145"/>
      <c r="C36" s="143" t="s">
        <v>294</v>
      </c>
      <c r="D36" s="141"/>
      <c r="E36" s="143"/>
      <c r="F36" s="141"/>
      <c r="G36" s="83"/>
    </row>
    <row r="37" spans="1:7" x14ac:dyDescent="0.4">
      <c r="A37" s="75" t="s">
        <v>204</v>
      </c>
      <c r="B37" s="75" t="s">
        <v>283</v>
      </c>
      <c r="C37" s="75" t="s">
        <v>153</v>
      </c>
      <c r="D37" s="76" t="s">
        <v>284</v>
      </c>
      <c r="E37" s="75" t="s">
        <v>285</v>
      </c>
      <c r="F37" s="76" t="s">
        <v>286</v>
      </c>
      <c r="G37" s="75" t="s">
        <v>287</v>
      </c>
    </row>
    <row r="38" spans="1:7" x14ac:dyDescent="0.4">
      <c r="A38" s="75" t="s">
        <v>293</v>
      </c>
      <c r="B38" s="73">
        <v>440</v>
      </c>
      <c r="C38" s="73">
        <v>471</v>
      </c>
      <c r="D38" s="74">
        <v>565</v>
      </c>
      <c r="E38" s="73">
        <v>711</v>
      </c>
      <c r="F38" s="74">
        <v>879</v>
      </c>
      <c r="G38" s="73">
        <v>1047</v>
      </c>
    </row>
    <row r="39" spans="1:7" ht="18" customHeight="1" x14ac:dyDescent="0.4">
      <c r="A39" s="144" t="s">
        <v>158</v>
      </c>
      <c r="B39" s="145"/>
      <c r="C39" s="143" t="s">
        <v>294</v>
      </c>
      <c r="D39" s="141"/>
      <c r="E39" s="143"/>
      <c r="F39" s="141"/>
      <c r="G39" s="83"/>
    </row>
    <row r="40" spans="1:7" x14ac:dyDescent="0.4">
      <c r="A40" s="75" t="s">
        <v>204</v>
      </c>
      <c r="B40" s="75" t="s">
        <v>283</v>
      </c>
      <c r="C40" s="75" t="s">
        <v>153</v>
      </c>
      <c r="D40" s="76" t="s">
        <v>284</v>
      </c>
      <c r="E40" s="75" t="s">
        <v>285</v>
      </c>
      <c r="F40" s="76" t="s">
        <v>286</v>
      </c>
      <c r="G40" s="75" t="s">
        <v>287</v>
      </c>
    </row>
    <row r="41" spans="1:7" x14ac:dyDescent="0.4">
      <c r="A41" s="75" t="s">
        <v>293</v>
      </c>
      <c r="B41" s="78">
        <v>356</v>
      </c>
      <c r="C41" s="78">
        <v>381</v>
      </c>
      <c r="D41" s="79">
        <v>543</v>
      </c>
      <c r="E41" s="78">
        <v>711</v>
      </c>
      <c r="F41" s="79">
        <v>879</v>
      </c>
      <c r="G41" s="78">
        <v>1047</v>
      </c>
    </row>
    <row r="42" spans="1:7" ht="18" customHeight="1" x14ac:dyDescent="0.4">
      <c r="A42" s="144" t="s">
        <v>159</v>
      </c>
      <c r="B42" s="145"/>
      <c r="C42" s="143" t="s">
        <v>294</v>
      </c>
      <c r="D42" s="141"/>
      <c r="E42" s="143"/>
      <c r="F42" s="141"/>
      <c r="G42" s="83"/>
    </row>
    <row r="43" spans="1:7" x14ac:dyDescent="0.4">
      <c r="A43" s="75" t="s">
        <v>204</v>
      </c>
      <c r="B43" s="75" t="s">
        <v>283</v>
      </c>
      <c r="C43" s="75" t="s">
        <v>153</v>
      </c>
      <c r="D43" s="76" t="s">
        <v>284</v>
      </c>
      <c r="E43" s="75" t="s">
        <v>285</v>
      </c>
      <c r="F43" s="76" t="s">
        <v>286</v>
      </c>
      <c r="G43" s="75" t="s">
        <v>287</v>
      </c>
    </row>
    <row r="44" spans="1:7" x14ac:dyDescent="0.4">
      <c r="A44" s="75" t="s">
        <v>293</v>
      </c>
      <c r="B44" s="73">
        <v>356</v>
      </c>
      <c r="C44" s="73">
        <v>381</v>
      </c>
      <c r="D44" s="74">
        <v>543</v>
      </c>
      <c r="E44" s="73">
        <v>711</v>
      </c>
      <c r="F44" s="74">
        <v>879</v>
      </c>
      <c r="G44" s="73">
        <v>1047</v>
      </c>
    </row>
    <row r="45" spans="1:7" ht="18" customHeight="1" x14ac:dyDescent="0.4">
      <c r="A45" s="144" t="s">
        <v>160</v>
      </c>
      <c r="B45" s="145"/>
      <c r="C45" s="143" t="s">
        <v>294</v>
      </c>
      <c r="D45" s="141"/>
      <c r="E45" s="143"/>
      <c r="F45" s="141"/>
      <c r="G45" s="83"/>
    </row>
    <row r="46" spans="1:7" x14ac:dyDescent="0.4">
      <c r="A46" s="75" t="s">
        <v>204</v>
      </c>
      <c r="B46" s="75" t="s">
        <v>283</v>
      </c>
      <c r="C46" s="75" t="s">
        <v>153</v>
      </c>
      <c r="D46" s="76" t="s">
        <v>284</v>
      </c>
      <c r="E46" s="75" t="s">
        <v>285</v>
      </c>
      <c r="F46" s="76" t="s">
        <v>286</v>
      </c>
      <c r="G46" s="75" t="s">
        <v>287</v>
      </c>
    </row>
    <row r="47" spans="1:7" x14ac:dyDescent="0.4">
      <c r="A47" s="75" t="s">
        <v>293</v>
      </c>
      <c r="B47" s="78">
        <v>356</v>
      </c>
      <c r="C47" s="78">
        <v>381</v>
      </c>
      <c r="D47" s="79">
        <v>543</v>
      </c>
      <c r="E47" s="78">
        <v>711</v>
      </c>
      <c r="F47" s="79">
        <v>879</v>
      </c>
      <c r="G47" s="78">
        <v>1047</v>
      </c>
    </row>
    <row r="48" spans="1:7" ht="18" customHeight="1" x14ac:dyDescent="0.4">
      <c r="A48" s="144" t="s">
        <v>222</v>
      </c>
      <c r="B48" s="145"/>
      <c r="C48" s="143" t="s">
        <v>294</v>
      </c>
      <c r="D48" s="141"/>
      <c r="E48" s="143"/>
      <c r="F48" s="141"/>
      <c r="G48" s="83"/>
    </row>
    <row r="49" spans="1:7" x14ac:dyDescent="0.4">
      <c r="A49" s="75" t="s">
        <v>204</v>
      </c>
      <c r="B49" s="75" t="s">
        <v>283</v>
      </c>
      <c r="C49" s="75" t="s">
        <v>153</v>
      </c>
      <c r="D49" s="76" t="s">
        <v>284</v>
      </c>
      <c r="E49" s="75" t="s">
        <v>285</v>
      </c>
      <c r="F49" s="76" t="s">
        <v>286</v>
      </c>
      <c r="G49" s="75" t="s">
        <v>287</v>
      </c>
    </row>
    <row r="50" spans="1:7" x14ac:dyDescent="0.4">
      <c r="A50" s="75" t="s">
        <v>293</v>
      </c>
      <c r="B50" s="73">
        <v>435</v>
      </c>
      <c r="C50" s="73">
        <v>466</v>
      </c>
      <c r="D50" s="74">
        <v>560</v>
      </c>
      <c r="E50" s="73">
        <v>711</v>
      </c>
      <c r="F50" s="74">
        <v>879</v>
      </c>
      <c r="G50" s="73">
        <v>1047</v>
      </c>
    </row>
    <row r="51" spans="1:7" ht="18" customHeight="1" x14ac:dyDescent="0.4">
      <c r="A51" s="144" t="s">
        <v>223</v>
      </c>
      <c r="B51" s="145"/>
      <c r="C51" s="143" t="s">
        <v>294</v>
      </c>
      <c r="D51" s="141"/>
      <c r="E51" s="143"/>
      <c r="F51" s="141"/>
      <c r="G51" s="83"/>
    </row>
    <row r="52" spans="1:7" x14ac:dyDescent="0.4">
      <c r="A52" s="75" t="s">
        <v>204</v>
      </c>
      <c r="B52" s="75" t="s">
        <v>283</v>
      </c>
      <c r="C52" s="75" t="s">
        <v>153</v>
      </c>
      <c r="D52" s="76" t="s">
        <v>284</v>
      </c>
      <c r="E52" s="75" t="s">
        <v>285</v>
      </c>
      <c r="F52" s="76" t="s">
        <v>286</v>
      </c>
      <c r="G52" s="75" t="s">
        <v>287</v>
      </c>
    </row>
    <row r="53" spans="1:7" x14ac:dyDescent="0.4">
      <c r="A53" s="75" t="s">
        <v>293</v>
      </c>
      <c r="B53" s="78">
        <v>356</v>
      </c>
      <c r="C53" s="78">
        <v>381</v>
      </c>
      <c r="D53" s="79">
        <v>543</v>
      </c>
      <c r="E53" s="78">
        <v>711</v>
      </c>
      <c r="F53" s="79">
        <v>879</v>
      </c>
      <c r="G53" s="78">
        <v>1047</v>
      </c>
    </row>
    <row r="54" spans="1:7" ht="18" customHeight="1" x14ac:dyDescent="0.4">
      <c r="A54" s="144" t="s">
        <v>224</v>
      </c>
      <c r="B54" s="145"/>
      <c r="C54" s="143" t="s">
        <v>294</v>
      </c>
      <c r="D54" s="141"/>
      <c r="E54" s="143"/>
      <c r="F54" s="141"/>
      <c r="G54" s="83"/>
    </row>
    <row r="55" spans="1:7" x14ac:dyDescent="0.4">
      <c r="A55" s="75" t="s">
        <v>204</v>
      </c>
      <c r="B55" s="75" t="s">
        <v>283</v>
      </c>
      <c r="C55" s="75" t="s">
        <v>153</v>
      </c>
      <c r="D55" s="76" t="s">
        <v>284</v>
      </c>
      <c r="E55" s="75" t="s">
        <v>285</v>
      </c>
      <c r="F55" s="76" t="s">
        <v>286</v>
      </c>
      <c r="G55" s="75" t="s">
        <v>287</v>
      </c>
    </row>
    <row r="56" spans="1:7" x14ac:dyDescent="0.4">
      <c r="A56" s="75" t="s">
        <v>293</v>
      </c>
      <c r="B56" s="73">
        <v>478</v>
      </c>
      <c r="C56" s="73">
        <v>512</v>
      </c>
      <c r="D56" s="74">
        <v>615</v>
      </c>
      <c r="E56" s="73">
        <v>711</v>
      </c>
      <c r="F56" s="74">
        <v>879</v>
      </c>
      <c r="G56" s="73">
        <v>1047</v>
      </c>
    </row>
    <row r="57" spans="1:7" ht="18" customHeight="1" x14ac:dyDescent="0.4">
      <c r="A57" s="144" t="s">
        <v>161</v>
      </c>
      <c r="B57" s="145"/>
      <c r="C57" s="143" t="s">
        <v>294</v>
      </c>
      <c r="D57" s="141"/>
      <c r="E57" s="143"/>
      <c r="F57" s="141"/>
      <c r="G57" s="83"/>
    </row>
    <row r="58" spans="1:7" x14ac:dyDescent="0.4">
      <c r="A58" s="75" t="s">
        <v>204</v>
      </c>
      <c r="B58" s="75" t="s">
        <v>283</v>
      </c>
      <c r="C58" s="75" t="s">
        <v>153</v>
      </c>
      <c r="D58" s="76" t="s">
        <v>284</v>
      </c>
      <c r="E58" s="75" t="s">
        <v>285</v>
      </c>
      <c r="F58" s="76" t="s">
        <v>286</v>
      </c>
      <c r="G58" s="75" t="s">
        <v>287</v>
      </c>
    </row>
    <row r="59" spans="1:7" x14ac:dyDescent="0.4">
      <c r="A59" s="75" t="s">
        <v>293</v>
      </c>
      <c r="B59" s="78">
        <v>356</v>
      </c>
      <c r="C59" s="78">
        <v>381</v>
      </c>
      <c r="D59" s="79">
        <v>543</v>
      </c>
      <c r="E59" s="78">
        <v>711</v>
      </c>
      <c r="F59" s="79">
        <v>879</v>
      </c>
      <c r="G59" s="78">
        <v>1047</v>
      </c>
    </row>
    <row r="60" spans="1:7" ht="18" customHeight="1" x14ac:dyDescent="0.4">
      <c r="A60" s="144" t="s">
        <v>162</v>
      </c>
      <c r="B60" s="145"/>
      <c r="C60" s="143" t="s">
        <v>294</v>
      </c>
      <c r="D60" s="141"/>
      <c r="E60" s="143"/>
      <c r="F60" s="141"/>
      <c r="G60" s="83"/>
    </row>
    <row r="61" spans="1:7" x14ac:dyDescent="0.4">
      <c r="A61" s="75" t="s">
        <v>204</v>
      </c>
      <c r="B61" s="75" t="s">
        <v>283</v>
      </c>
      <c r="C61" s="75" t="s">
        <v>153</v>
      </c>
      <c r="D61" s="76" t="s">
        <v>284</v>
      </c>
      <c r="E61" s="75" t="s">
        <v>285</v>
      </c>
      <c r="F61" s="76" t="s">
        <v>286</v>
      </c>
      <c r="G61" s="75" t="s">
        <v>287</v>
      </c>
    </row>
    <row r="62" spans="1:7" x14ac:dyDescent="0.4">
      <c r="A62" s="75" t="s">
        <v>293</v>
      </c>
      <c r="B62" s="73">
        <v>356</v>
      </c>
      <c r="C62" s="73">
        <v>381</v>
      </c>
      <c r="D62" s="74">
        <v>543</v>
      </c>
      <c r="E62" s="73">
        <v>711</v>
      </c>
      <c r="F62" s="74">
        <v>879</v>
      </c>
      <c r="G62" s="73">
        <v>1047</v>
      </c>
    </row>
    <row r="63" spans="1:7" ht="18" customHeight="1" x14ac:dyDescent="0.4">
      <c r="A63" s="144" t="s">
        <v>225</v>
      </c>
      <c r="B63" s="145"/>
      <c r="C63" s="143" t="s">
        <v>294</v>
      </c>
      <c r="D63" s="141"/>
      <c r="E63" s="143"/>
      <c r="F63" s="141"/>
      <c r="G63" s="83"/>
    </row>
    <row r="64" spans="1:7" x14ac:dyDescent="0.4">
      <c r="A64" s="75" t="s">
        <v>204</v>
      </c>
      <c r="B64" s="75" t="s">
        <v>283</v>
      </c>
      <c r="C64" s="75" t="s">
        <v>153</v>
      </c>
      <c r="D64" s="76" t="s">
        <v>284</v>
      </c>
      <c r="E64" s="75" t="s">
        <v>285</v>
      </c>
      <c r="F64" s="76" t="s">
        <v>286</v>
      </c>
      <c r="G64" s="75" t="s">
        <v>287</v>
      </c>
    </row>
    <row r="65" spans="1:7" x14ac:dyDescent="0.4">
      <c r="A65" s="75" t="s">
        <v>293</v>
      </c>
      <c r="B65" s="78">
        <v>382</v>
      </c>
      <c r="C65" s="78">
        <v>409</v>
      </c>
      <c r="D65" s="79">
        <v>543</v>
      </c>
      <c r="E65" s="78">
        <v>711</v>
      </c>
      <c r="F65" s="79">
        <v>879</v>
      </c>
      <c r="G65" s="78">
        <v>1047</v>
      </c>
    </row>
    <row r="66" spans="1:7" ht="18" customHeight="1" x14ac:dyDescent="0.4">
      <c r="A66" s="144" t="s">
        <v>226</v>
      </c>
      <c r="B66" s="145"/>
      <c r="C66" s="143" t="s">
        <v>294</v>
      </c>
      <c r="D66" s="141"/>
      <c r="E66" s="143"/>
      <c r="F66" s="141"/>
      <c r="G66" s="83"/>
    </row>
    <row r="67" spans="1:7" x14ac:dyDescent="0.4">
      <c r="A67" s="75" t="s">
        <v>204</v>
      </c>
      <c r="B67" s="75" t="s">
        <v>283</v>
      </c>
      <c r="C67" s="75" t="s">
        <v>153</v>
      </c>
      <c r="D67" s="76" t="s">
        <v>284</v>
      </c>
      <c r="E67" s="75" t="s">
        <v>285</v>
      </c>
      <c r="F67" s="76" t="s">
        <v>286</v>
      </c>
      <c r="G67" s="75" t="s">
        <v>287</v>
      </c>
    </row>
    <row r="68" spans="1:7" x14ac:dyDescent="0.4">
      <c r="A68" s="75" t="s">
        <v>293</v>
      </c>
      <c r="B68" s="73">
        <v>438</v>
      </c>
      <c r="C68" s="73">
        <v>470</v>
      </c>
      <c r="D68" s="74">
        <v>563</v>
      </c>
      <c r="E68" s="73">
        <v>711</v>
      </c>
      <c r="F68" s="74">
        <v>879</v>
      </c>
      <c r="G68" s="73">
        <v>1047</v>
      </c>
    </row>
    <row r="69" spans="1:7" ht="18" customHeight="1" x14ac:dyDescent="0.4">
      <c r="A69" s="144" t="s">
        <v>227</v>
      </c>
      <c r="B69" s="145"/>
      <c r="C69" s="143" t="s">
        <v>294</v>
      </c>
      <c r="D69" s="141"/>
      <c r="E69" s="143"/>
      <c r="F69" s="141"/>
      <c r="G69" s="83"/>
    </row>
    <row r="70" spans="1:7" x14ac:dyDescent="0.4">
      <c r="A70" s="75" t="s">
        <v>204</v>
      </c>
      <c r="B70" s="75" t="s">
        <v>283</v>
      </c>
      <c r="C70" s="75" t="s">
        <v>153</v>
      </c>
      <c r="D70" s="76" t="s">
        <v>284</v>
      </c>
      <c r="E70" s="75" t="s">
        <v>285</v>
      </c>
      <c r="F70" s="76" t="s">
        <v>286</v>
      </c>
      <c r="G70" s="75" t="s">
        <v>287</v>
      </c>
    </row>
    <row r="71" spans="1:7" x14ac:dyDescent="0.4">
      <c r="A71" s="75" t="s">
        <v>293</v>
      </c>
      <c r="B71" s="78">
        <v>357</v>
      </c>
      <c r="C71" s="78">
        <v>383</v>
      </c>
      <c r="D71" s="79">
        <v>543</v>
      </c>
      <c r="E71" s="78">
        <v>711</v>
      </c>
      <c r="F71" s="79">
        <v>879</v>
      </c>
      <c r="G71" s="78">
        <v>1047</v>
      </c>
    </row>
    <row r="72" spans="1:7" ht="18" customHeight="1" x14ac:dyDescent="0.4">
      <c r="A72" s="144" t="s">
        <v>228</v>
      </c>
      <c r="B72" s="145"/>
      <c r="C72" s="143" t="s">
        <v>294</v>
      </c>
      <c r="D72" s="141"/>
      <c r="E72" s="143"/>
      <c r="F72" s="141"/>
      <c r="G72" s="83"/>
    </row>
    <row r="73" spans="1:7" x14ac:dyDescent="0.4">
      <c r="A73" s="75" t="s">
        <v>204</v>
      </c>
      <c r="B73" s="75" t="s">
        <v>283</v>
      </c>
      <c r="C73" s="75" t="s">
        <v>153</v>
      </c>
      <c r="D73" s="76" t="s">
        <v>284</v>
      </c>
      <c r="E73" s="75" t="s">
        <v>285</v>
      </c>
      <c r="F73" s="76" t="s">
        <v>286</v>
      </c>
      <c r="G73" s="75" t="s">
        <v>287</v>
      </c>
    </row>
    <row r="74" spans="1:7" x14ac:dyDescent="0.4">
      <c r="A74" s="75" t="s">
        <v>293</v>
      </c>
      <c r="B74" s="73">
        <v>478</v>
      </c>
      <c r="C74" s="73">
        <v>512</v>
      </c>
      <c r="D74" s="74">
        <v>615</v>
      </c>
      <c r="E74" s="73">
        <v>711</v>
      </c>
      <c r="F74" s="74">
        <v>879</v>
      </c>
      <c r="G74" s="73">
        <v>1047</v>
      </c>
    </row>
    <row r="75" spans="1:7" ht="18" customHeight="1" x14ac:dyDescent="0.4">
      <c r="A75" s="144" t="s">
        <v>163</v>
      </c>
      <c r="B75" s="145"/>
      <c r="C75" s="143" t="s">
        <v>294</v>
      </c>
      <c r="D75" s="141"/>
      <c r="E75" s="143"/>
      <c r="F75" s="141"/>
      <c r="G75" s="83"/>
    </row>
    <row r="76" spans="1:7" x14ac:dyDescent="0.4">
      <c r="A76" s="75" t="s">
        <v>204</v>
      </c>
      <c r="B76" s="75" t="s">
        <v>283</v>
      </c>
      <c r="C76" s="75" t="s">
        <v>153</v>
      </c>
      <c r="D76" s="76" t="s">
        <v>284</v>
      </c>
      <c r="E76" s="75" t="s">
        <v>285</v>
      </c>
      <c r="F76" s="76" t="s">
        <v>286</v>
      </c>
      <c r="G76" s="75" t="s">
        <v>287</v>
      </c>
    </row>
    <row r="77" spans="1:7" x14ac:dyDescent="0.4">
      <c r="A77" s="75" t="s">
        <v>293</v>
      </c>
      <c r="B77" s="78">
        <v>356</v>
      </c>
      <c r="C77" s="78">
        <v>381</v>
      </c>
      <c r="D77" s="79">
        <v>543</v>
      </c>
      <c r="E77" s="78">
        <v>711</v>
      </c>
      <c r="F77" s="79">
        <v>879</v>
      </c>
      <c r="G77" s="78">
        <v>1047</v>
      </c>
    </row>
    <row r="78" spans="1:7" ht="18" customHeight="1" x14ac:dyDescent="0.4">
      <c r="A78" s="144" t="s">
        <v>164</v>
      </c>
      <c r="B78" s="145"/>
      <c r="C78" s="143" t="s">
        <v>294</v>
      </c>
      <c r="D78" s="141"/>
      <c r="E78" s="143"/>
      <c r="F78" s="141"/>
      <c r="G78" s="83"/>
    </row>
    <row r="79" spans="1:7" x14ac:dyDescent="0.4">
      <c r="A79" s="75" t="s">
        <v>204</v>
      </c>
      <c r="B79" s="75" t="s">
        <v>283</v>
      </c>
      <c r="C79" s="75" t="s">
        <v>153</v>
      </c>
      <c r="D79" s="76" t="s">
        <v>284</v>
      </c>
      <c r="E79" s="75" t="s">
        <v>285</v>
      </c>
      <c r="F79" s="76" t="s">
        <v>286</v>
      </c>
      <c r="G79" s="75" t="s">
        <v>287</v>
      </c>
    </row>
    <row r="80" spans="1:7" x14ac:dyDescent="0.4">
      <c r="A80" s="75" t="s">
        <v>293</v>
      </c>
      <c r="B80" s="73">
        <v>356</v>
      </c>
      <c r="C80" s="73">
        <v>381</v>
      </c>
      <c r="D80" s="74">
        <v>543</v>
      </c>
      <c r="E80" s="73">
        <v>711</v>
      </c>
      <c r="F80" s="74">
        <v>879</v>
      </c>
      <c r="G80" s="73">
        <v>1047</v>
      </c>
    </row>
    <row r="81" spans="1:7" ht="18" customHeight="1" x14ac:dyDescent="0.4">
      <c r="A81" s="144" t="s">
        <v>229</v>
      </c>
      <c r="B81" s="145"/>
      <c r="C81" s="143" t="s">
        <v>294</v>
      </c>
      <c r="D81" s="141"/>
      <c r="E81" s="143"/>
      <c r="F81" s="141"/>
      <c r="G81" s="83"/>
    </row>
    <row r="82" spans="1:7" x14ac:dyDescent="0.4">
      <c r="A82" s="75" t="s">
        <v>204</v>
      </c>
      <c r="B82" s="75" t="s">
        <v>283</v>
      </c>
      <c r="C82" s="75" t="s">
        <v>153</v>
      </c>
      <c r="D82" s="76" t="s">
        <v>284</v>
      </c>
      <c r="E82" s="75" t="s">
        <v>285</v>
      </c>
      <c r="F82" s="76" t="s">
        <v>286</v>
      </c>
      <c r="G82" s="75" t="s">
        <v>287</v>
      </c>
    </row>
    <row r="83" spans="1:7" x14ac:dyDescent="0.4">
      <c r="A83" s="75" t="s">
        <v>293</v>
      </c>
      <c r="B83" s="78">
        <v>395</v>
      </c>
      <c r="C83" s="78">
        <v>423</v>
      </c>
      <c r="D83" s="79">
        <v>543</v>
      </c>
      <c r="E83" s="78">
        <v>711</v>
      </c>
      <c r="F83" s="79">
        <v>879</v>
      </c>
      <c r="G83" s="78">
        <v>1047</v>
      </c>
    </row>
    <row r="84" spans="1:7" ht="18" customHeight="1" x14ac:dyDescent="0.4">
      <c r="A84" s="144" t="s">
        <v>165</v>
      </c>
      <c r="B84" s="145"/>
      <c r="C84" s="143" t="s">
        <v>294</v>
      </c>
      <c r="D84" s="141"/>
      <c r="E84" s="143"/>
      <c r="F84" s="141"/>
      <c r="G84" s="83"/>
    </row>
    <row r="85" spans="1:7" x14ac:dyDescent="0.4">
      <c r="A85" s="75" t="s">
        <v>204</v>
      </c>
      <c r="B85" s="75" t="s">
        <v>283</v>
      </c>
      <c r="C85" s="75" t="s">
        <v>153</v>
      </c>
      <c r="D85" s="76" t="s">
        <v>284</v>
      </c>
      <c r="E85" s="75" t="s">
        <v>285</v>
      </c>
      <c r="F85" s="76" t="s">
        <v>286</v>
      </c>
      <c r="G85" s="75" t="s">
        <v>287</v>
      </c>
    </row>
    <row r="86" spans="1:7" x14ac:dyDescent="0.4">
      <c r="A86" s="75" t="s">
        <v>293</v>
      </c>
      <c r="B86" s="73">
        <v>356</v>
      </c>
      <c r="C86" s="73">
        <v>381</v>
      </c>
      <c r="D86" s="74">
        <v>543</v>
      </c>
      <c r="E86" s="73">
        <v>711</v>
      </c>
      <c r="F86" s="74">
        <v>879</v>
      </c>
      <c r="G86" s="73">
        <v>1047</v>
      </c>
    </row>
    <row r="87" spans="1:7" ht="18" customHeight="1" x14ac:dyDescent="0.4">
      <c r="A87" s="144" t="s">
        <v>230</v>
      </c>
      <c r="B87" s="145"/>
      <c r="C87" s="143" t="s">
        <v>294</v>
      </c>
      <c r="D87" s="141"/>
      <c r="E87" s="143"/>
      <c r="F87" s="141"/>
      <c r="G87" s="83"/>
    </row>
    <row r="88" spans="1:7" x14ac:dyDescent="0.4">
      <c r="A88" s="75" t="s">
        <v>204</v>
      </c>
      <c r="B88" s="75" t="s">
        <v>283</v>
      </c>
      <c r="C88" s="75" t="s">
        <v>153</v>
      </c>
      <c r="D88" s="76" t="s">
        <v>284</v>
      </c>
      <c r="E88" s="75" t="s">
        <v>285</v>
      </c>
      <c r="F88" s="76" t="s">
        <v>286</v>
      </c>
      <c r="G88" s="75" t="s">
        <v>287</v>
      </c>
    </row>
    <row r="89" spans="1:7" x14ac:dyDescent="0.4">
      <c r="A89" s="75" t="s">
        <v>293</v>
      </c>
      <c r="B89" s="78">
        <v>440</v>
      </c>
      <c r="C89" s="78">
        <v>471</v>
      </c>
      <c r="D89" s="79">
        <v>565</v>
      </c>
      <c r="E89" s="78">
        <v>711</v>
      </c>
      <c r="F89" s="79">
        <v>879</v>
      </c>
      <c r="G89" s="78">
        <v>1047</v>
      </c>
    </row>
    <row r="90" spans="1:7" ht="18" customHeight="1" x14ac:dyDescent="0.4">
      <c r="A90" s="144" t="s">
        <v>166</v>
      </c>
      <c r="B90" s="145"/>
      <c r="C90" s="143" t="s">
        <v>294</v>
      </c>
      <c r="D90" s="141"/>
      <c r="E90" s="143"/>
      <c r="F90" s="141"/>
      <c r="G90" s="83"/>
    </row>
    <row r="91" spans="1:7" x14ac:dyDescent="0.4">
      <c r="A91" s="75" t="s">
        <v>204</v>
      </c>
      <c r="B91" s="75" t="s">
        <v>283</v>
      </c>
      <c r="C91" s="75" t="s">
        <v>153</v>
      </c>
      <c r="D91" s="76" t="s">
        <v>284</v>
      </c>
      <c r="E91" s="75" t="s">
        <v>285</v>
      </c>
      <c r="F91" s="76" t="s">
        <v>286</v>
      </c>
      <c r="G91" s="75" t="s">
        <v>287</v>
      </c>
    </row>
    <row r="92" spans="1:7" x14ac:dyDescent="0.4">
      <c r="A92" s="75" t="s">
        <v>293</v>
      </c>
      <c r="B92" s="73">
        <v>356</v>
      </c>
      <c r="C92" s="73">
        <v>381</v>
      </c>
      <c r="D92" s="74">
        <v>543</v>
      </c>
      <c r="E92" s="73">
        <v>711</v>
      </c>
      <c r="F92" s="74">
        <v>879</v>
      </c>
      <c r="G92" s="73">
        <v>1047</v>
      </c>
    </row>
    <row r="93" spans="1:7" ht="18" customHeight="1" x14ac:dyDescent="0.4">
      <c r="A93" s="144" t="s">
        <v>167</v>
      </c>
      <c r="B93" s="145"/>
      <c r="C93" s="143" t="s">
        <v>294</v>
      </c>
      <c r="D93" s="141"/>
      <c r="E93" s="143"/>
      <c r="F93" s="141"/>
      <c r="G93" s="83"/>
    </row>
    <row r="94" spans="1:7" x14ac:dyDescent="0.4">
      <c r="A94" s="75" t="s">
        <v>204</v>
      </c>
      <c r="B94" s="75" t="s">
        <v>283</v>
      </c>
      <c r="C94" s="75" t="s">
        <v>153</v>
      </c>
      <c r="D94" s="76" t="s">
        <v>284</v>
      </c>
      <c r="E94" s="75" t="s">
        <v>285</v>
      </c>
      <c r="F94" s="76" t="s">
        <v>286</v>
      </c>
      <c r="G94" s="75" t="s">
        <v>287</v>
      </c>
    </row>
    <row r="95" spans="1:7" x14ac:dyDescent="0.4">
      <c r="A95" s="75" t="s">
        <v>293</v>
      </c>
      <c r="B95" s="78">
        <v>356</v>
      </c>
      <c r="C95" s="78">
        <v>381</v>
      </c>
      <c r="D95" s="79">
        <v>543</v>
      </c>
      <c r="E95" s="78">
        <v>711</v>
      </c>
      <c r="F95" s="79">
        <v>879</v>
      </c>
      <c r="G95" s="78">
        <v>1047</v>
      </c>
    </row>
    <row r="96" spans="1:7" ht="18" customHeight="1" x14ac:dyDescent="0.4">
      <c r="A96" s="144" t="s">
        <v>168</v>
      </c>
      <c r="B96" s="145"/>
      <c r="C96" s="143" t="s">
        <v>294</v>
      </c>
      <c r="D96" s="141"/>
      <c r="E96" s="143"/>
      <c r="F96" s="141"/>
      <c r="G96" s="83"/>
    </row>
    <row r="97" spans="1:7" x14ac:dyDescent="0.4">
      <c r="A97" s="75" t="s">
        <v>204</v>
      </c>
      <c r="B97" s="75" t="s">
        <v>283</v>
      </c>
      <c r="C97" s="75" t="s">
        <v>153</v>
      </c>
      <c r="D97" s="76" t="s">
        <v>284</v>
      </c>
      <c r="E97" s="75" t="s">
        <v>285</v>
      </c>
      <c r="F97" s="76" t="s">
        <v>286</v>
      </c>
      <c r="G97" s="75" t="s">
        <v>287</v>
      </c>
    </row>
    <row r="98" spans="1:7" x14ac:dyDescent="0.4">
      <c r="A98" s="75" t="s">
        <v>293</v>
      </c>
      <c r="B98" s="73">
        <v>356</v>
      </c>
      <c r="C98" s="73">
        <v>381</v>
      </c>
      <c r="D98" s="74">
        <v>543</v>
      </c>
      <c r="E98" s="73">
        <v>711</v>
      </c>
      <c r="F98" s="74">
        <v>879</v>
      </c>
      <c r="G98" s="73">
        <v>1047</v>
      </c>
    </row>
    <row r="99" spans="1:7" ht="18" customHeight="1" x14ac:dyDescent="0.4">
      <c r="A99" s="144" t="s">
        <v>169</v>
      </c>
      <c r="B99" s="145"/>
      <c r="C99" s="143" t="s">
        <v>294</v>
      </c>
      <c r="D99" s="141"/>
      <c r="E99" s="143"/>
      <c r="F99" s="141"/>
      <c r="G99" s="83"/>
    </row>
    <row r="100" spans="1:7" x14ac:dyDescent="0.4">
      <c r="A100" s="75" t="s">
        <v>204</v>
      </c>
      <c r="B100" s="75" t="s">
        <v>283</v>
      </c>
      <c r="C100" s="75" t="s">
        <v>153</v>
      </c>
      <c r="D100" s="76" t="s">
        <v>284</v>
      </c>
      <c r="E100" s="75" t="s">
        <v>285</v>
      </c>
      <c r="F100" s="76" t="s">
        <v>286</v>
      </c>
      <c r="G100" s="75" t="s">
        <v>287</v>
      </c>
    </row>
    <row r="101" spans="1:7" x14ac:dyDescent="0.4">
      <c r="A101" s="75" t="s">
        <v>293</v>
      </c>
      <c r="B101" s="78">
        <v>356</v>
      </c>
      <c r="C101" s="78">
        <v>381</v>
      </c>
      <c r="D101" s="79">
        <v>543</v>
      </c>
      <c r="E101" s="78">
        <v>711</v>
      </c>
      <c r="F101" s="79">
        <v>879</v>
      </c>
      <c r="G101" s="78">
        <v>1047</v>
      </c>
    </row>
    <row r="102" spans="1:7" ht="18" customHeight="1" x14ac:dyDescent="0.4">
      <c r="A102" s="144" t="s">
        <v>231</v>
      </c>
      <c r="B102" s="145"/>
      <c r="C102" s="143" t="s">
        <v>294</v>
      </c>
      <c r="D102" s="141"/>
      <c r="E102" s="143"/>
      <c r="F102" s="141"/>
      <c r="G102" s="83"/>
    </row>
    <row r="103" spans="1:7" x14ac:dyDescent="0.4">
      <c r="A103" s="75" t="s">
        <v>204</v>
      </c>
      <c r="B103" s="75" t="s">
        <v>283</v>
      </c>
      <c r="C103" s="75" t="s">
        <v>153</v>
      </c>
      <c r="D103" s="76" t="s">
        <v>284</v>
      </c>
      <c r="E103" s="75" t="s">
        <v>285</v>
      </c>
      <c r="F103" s="76" t="s">
        <v>286</v>
      </c>
      <c r="G103" s="75" t="s">
        <v>287</v>
      </c>
    </row>
    <row r="104" spans="1:7" x14ac:dyDescent="0.4">
      <c r="A104" s="75" t="s">
        <v>293</v>
      </c>
      <c r="B104" s="73">
        <v>467</v>
      </c>
      <c r="C104" s="73">
        <v>500</v>
      </c>
      <c r="D104" s="74">
        <v>600</v>
      </c>
      <c r="E104" s="73">
        <v>711</v>
      </c>
      <c r="F104" s="74">
        <v>879</v>
      </c>
      <c r="G104" s="73">
        <v>1047</v>
      </c>
    </row>
    <row r="105" spans="1:7" ht="18" customHeight="1" x14ac:dyDescent="0.4">
      <c r="A105" s="144" t="s">
        <v>170</v>
      </c>
      <c r="B105" s="145"/>
      <c r="C105" s="143" t="s">
        <v>294</v>
      </c>
      <c r="D105" s="141"/>
      <c r="E105" s="143"/>
      <c r="F105" s="141"/>
      <c r="G105" s="83"/>
    </row>
    <row r="106" spans="1:7" x14ac:dyDescent="0.4">
      <c r="A106" s="75" t="s">
        <v>204</v>
      </c>
      <c r="B106" s="75" t="s">
        <v>283</v>
      </c>
      <c r="C106" s="75" t="s">
        <v>153</v>
      </c>
      <c r="D106" s="76" t="s">
        <v>284</v>
      </c>
      <c r="E106" s="75" t="s">
        <v>285</v>
      </c>
      <c r="F106" s="76" t="s">
        <v>286</v>
      </c>
      <c r="G106" s="75" t="s">
        <v>287</v>
      </c>
    </row>
    <row r="107" spans="1:7" x14ac:dyDescent="0.4">
      <c r="A107" s="75" t="s">
        <v>293</v>
      </c>
      <c r="B107" s="78">
        <v>356</v>
      </c>
      <c r="C107" s="78">
        <v>381</v>
      </c>
      <c r="D107" s="79">
        <v>543</v>
      </c>
      <c r="E107" s="78">
        <v>711</v>
      </c>
      <c r="F107" s="79">
        <v>879</v>
      </c>
      <c r="G107" s="78">
        <v>1047</v>
      </c>
    </row>
    <row r="108" spans="1:7" ht="18" customHeight="1" x14ac:dyDescent="0.4">
      <c r="A108" s="144" t="s">
        <v>171</v>
      </c>
      <c r="B108" s="145"/>
      <c r="C108" s="143" t="s">
        <v>294</v>
      </c>
      <c r="D108" s="141"/>
      <c r="E108" s="143"/>
      <c r="F108" s="141"/>
      <c r="G108" s="83"/>
    </row>
    <row r="109" spans="1:7" x14ac:dyDescent="0.4">
      <c r="A109" s="75" t="s">
        <v>204</v>
      </c>
      <c r="B109" s="75" t="s">
        <v>283</v>
      </c>
      <c r="C109" s="75" t="s">
        <v>153</v>
      </c>
      <c r="D109" s="76" t="s">
        <v>284</v>
      </c>
      <c r="E109" s="75" t="s">
        <v>285</v>
      </c>
      <c r="F109" s="76" t="s">
        <v>286</v>
      </c>
      <c r="G109" s="75" t="s">
        <v>287</v>
      </c>
    </row>
    <row r="110" spans="1:7" x14ac:dyDescent="0.4">
      <c r="A110" s="75" t="s">
        <v>293</v>
      </c>
      <c r="B110" s="73">
        <v>356</v>
      </c>
      <c r="C110" s="73">
        <v>381</v>
      </c>
      <c r="D110" s="74">
        <v>543</v>
      </c>
      <c r="E110" s="73">
        <v>711</v>
      </c>
      <c r="F110" s="74">
        <v>879</v>
      </c>
      <c r="G110" s="73">
        <v>1047</v>
      </c>
    </row>
    <row r="111" spans="1:7" ht="18" customHeight="1" x14ac:dyDescent="0.4">
      <c r="A111" s="144" t="s">
        <v>172</v>
      </c>
      <c r="B111" s="145"/>
      <c r="C111" s="143" t="s">
        <v>294</v>
      </c>
      <c r="D111" s="141"/>
      <c r="E111" s="143"/>
      <c r="F111" s="141"/>
      <c r="G111" s="83"/>
    </row>
    <row r="112" spans="1:7" x14ac:dyDescent="0.4">
      <c r="A112" s="75" t="s">
        <v>204</v>
      </c>
      <c r="B112" s="75" t="s">
        <v>283</v>
      </c>
      <c r="C112" s="75" t="s">
        <v>153</v>
      </c>
      <c r="D112" s="76" t="s">
        <v>284</v>
      </c>
      <c r="E112" s="75" t="s">
        <v>285</v>
      </c>
      <c r="F112" s="76" t="s">
        <v>286</v>
      </c>
      <c r="G112" s="75" t="s">
        <v>287</v>
      </c>
    </row>
    <row r="113" spans="1:7" x14ac:dyDescent="0.4">
      <c r="A113" s="75" t="s">
        <v>293</v>
      </c>
      <c r="B113" s="78">
        <v>356</v>
      </c>
      <c r="C113" s="78">
        <v>381</v>
      </c>
      <c r="D113" s="79">
        <v>543</v>
      </c>
      <c r="E113" s="78">
        <v>711</v>
      </c>
      <c r="F113" s="79">
        <v>879</v>
      </c>
      <c r="G113" s="78">
        <v>1047</v>
      </c>
    </row>
    <row r="114" spans="1:7" ht="18" customHeight="1" x14ac:dyDescent="0.4">
      <c r="A114" s="144" t="s">
        <v>173</v>
      </c>
      <c r="B114" s="145"/>
      <c r="C114" s="143" t="s">
        <v>294</v>
      </c>
      <c r="D114" s="141"/>
      <c r="E114" s="143"/>
      <c r="F114" s="141"/>
      <c r="G114" s="83"/>
    </row>
    <row r="115" spans="1:7" x14ac:dyDescent="0.4">
      <c r="A115" s="75" t="s">
        <v>204</v>
      </c>
      <c r="B115" s="75" t="s">
        <v>283</v>
      </c>
      <c r="C115" s="75" t="s">
        <v>153</v>
      </c>
      <c r="D115" s="76" t="s">
        <v>284</v>
      </c>
      <c r="E115" s="75" t="s">
        <v>285</v>
      </c>
      <c r="F115" s="76" t="s">
        <v>286</v>
      </c>
      <c r="G115" s="75" t="s">
        <v>287</v>
      </c>
    </row>
    <row r="116" spans="1:7" x14ac:dyDescent="0.4">
      <c r="A116" s="75" t="s">
        <v>293</v>
      </c>
      <c r="B116" s="73">
        <v>356</v>
      </c>
      <c r="C116" s="73">
        <v>381</v>
      </c>
      <c r="D116" s="74">
        <v>543</v>
      </c>
      <c r="E116" s="73">
        <v>711</v>
      </c>
      <c r="F116" s="74">
        <v>879</v>
      </c>
      <c r="G116" s="73">
        <v>1047</v>
      </c>
    </row>
    <row r="117" spans="1:7" ht="18" customHeight="1" x14ac:dyDescent="0.4">
      <c r="A117" s="144" t="s">
        <v>232</v>
      </c>
      <c r="B117" s="145"/>
      <c r="C117" s="143" t="s">
        <v>294</v>
      </c>
      <c r="D117" s="141"/>
      <c r="E117" s="143"/>
      <c r="F117" s="141"/>
      <c r="G117" s="83"/>
    </row>
    <row r="118" spans="1:7" x14ac:dyDescent="0.4">
      <c r="A118" s="75" t="s">
        <v>204</v>
      </c>
      <c r="B118" s="75" t="s">
        <v>283</v>
      </c>
      <c r="C118" s="75" t="s">
        <v>153</v>
      </c>
      <c r="D118" s="76" t="s">
        <v>284</v>
      </c>
      <c r="E118" s="75" t="s">
        <v>285</v>
      </c>
      <c r="F118" s="76" t="s">
        <v>286</v>
      </c>
      <c r="G118" s="75" t="s">
        <v>287</v>
      </c>
    </row>
    <row r="119" spans="1:7" x14ac:dyDescent="0.4">
      <c r="A119" s="75" t="s">
        <v>293</v>
      </c>
      <c r="B119" s="78">
        <v>396</v>
      </c>
      <c r="C119" s="78">
        <v>424</v>
      </c>
      <c r="D119" s="79">
        <v>543</v>
      </c>
      <c r="E119" s="78">
        <v>711</v>
      </c>
      <c r="F119" s="79">
        <v>879</v>
      </c>
      <c r="G119" s="78">
        <v>1047</v>
      </c>
    </row>
    <row r="120" spans="1:7" ht="18" customHeight="1" x14ac:dyDescent="0.4">
      <c r="A120" s="144" t="s">
        <v>233</v>
      </c>
      <c r="B120" s="145"/>
      <c r="C120" s="143" t="s">
        <v>294</v>
      </c>
      <c r="D120" s="141"/>
      <c r="E120" s="143"/>
      <c r="F120" s="141"/>
      <c r="G120" s="83"/>
    </row>
    <row r="121" spans="1:7" x14ac:dyDescent="0.4">
      <c r="A121" s="75" t="s">
        <v>204</v>
      </c>
      <c r="B121" s="75" t="s">
        <v>283</v>
      </c>
      <c r="C121" s="75" t="s">
        <v>153</v>
      </c>
      <c r="D121" s="76" t="s">
        <v>284</v>
      </c>
      <c r="E121" s="75" t="s">
        <v>285</v>
      </c>
      <c r="F121" s="76" t="s">
        <v>286</v>
      </c>
      <c r="G121" s="75" t="s">
        <v>287</v>
      </c>
    </row>
    <row r="122" spans="1:7" x14ac:dyDescent="0.4">
      <c r="A122" s="75" t="s">
        <v>293</v>
      </c>
      <c r="B122" s="73">
        <v>356</v>
      </c>
      <c r="C122" s="73">
        <v>381</v>
      </c>
      <c r="D122" s="74">
        <v>543</v>
      </c>
      <c r="E122" s="73">
        <v>711</v>
      </c>
      <c r="F122" s="74">
        <v>879</v>
      </c>
      <c r="G122" s="73">
        <v>1047</v>
      </c>
    </row>
    <row r="123" spans="1:7" ht="18" customHeight="1" x14ac:dyDescent="0.4">
      <c r="A123" s="144" t="s">
        <v>234</v>
      </c>
      <c r="B123" s="145"/>
      <c r="C123" s="143" t="s">
        <v>294</v>
      </c>
      <c r="D123" s="141"/>
      <c r="E123" s="143"/>
      <c r="F123" s="141"/>
      <c r="G123" s="83"/>
    </row>
    <row r="124" spans="1:7" x14ac:dyDescent="0.4">
      <c r="A124" s="75" t="s">
        <v>204</v>
      </c>
      <c r="B124" s="75" t="s">
        <v>283</v>
      </c>
      <c r="C124" s="75" t="s">
        <v>153</v>
      </c>
      <c r="D124" s="76" t="s">
        <v>284</v>
      </c>
      <c r="E124" s="75" t="s">
        <v>285</v>
      </c>
      <c r="F124" s="76" t="s">
        <v>286</v>
      </c>
      <c r="G124" s="75" t="s">
        <v>287</v>
      </c>
    </row>
    <row r="125" spans="1:7" x14ac:dyDescent="0.4">
      <c r="A125" s="75" t="s">
        <v>293</v>
      </c>
      <c r="B125" s="78">
        <v>356</v>
      </c>
      <c r="C125" s="78">
        <v>381</v>
      </c>
      <c r="D125" s="79">
        <v>543</v>
      </c>
      <c r="E125" s="78">
        <v>711</v>
      </c>
      <c r="F125" s="79">
        <v>879</v>
      </c>
      <c r="G125" s="78">
        <v>1047</v>
      </c>
    </row>
    <row r="126" spans="1:7" ht="18" customHeight="1" x14ac:dyDescent="0.4">
      <c r="A126" s="144" t="s">
        <v>174</v>
      </c>
      <c r="B126" s="145"/>
      <c r="C126" s="143" t="s">
        <v>294</v>
      </c>
      <c r="D126" s="141"/>
      <c r="E126" s="143"/>
      <c r="F126" s="141"/>
      <c r="G126" s="83"/>
    </row>
    <row r="127" spans="1:7" x14ac:dyDescent="0.4">
      <c r="A127" s="75" t="s">
        <v>204</v>
      </c>
      <c r="B127" s="75" t="s">
        <v>283</v>
      </c>
      <c r="C127" s="75" t="s">
        <v>153</v>
      </c>
      <c r="D127" s="76" t="s">
        <v>284</v>
      </c>
      <c r="E127" s="75" t="s">
        <v>285</v>
      </c>
      <c r="F127" s="76" t="s">
        <v>286</v>
      </c>
      <c r="G127" s="75" t="s">
        <v>287</v>
      </c>
    </row>
    <row r="128" spans="1:7" x14ac:dyDescent="0.4">
      <c r="A128" s="75" t="s">
        <v>293</v>
      </c>
      <c r="B128" s="73">
        <v>377</v>
      </c>
      <c r="C128" s="73">
        <v>404</v>
      </c>
      <c r="D128" s="74">
        <v>543</v>
      </c>
      <c r="E128" s="73">
        <v>711</v>
      </c>
      <c r="F128" s="74">
        <v>879</v>
      </c>
      <c r="G128" s="73">
        <v>1047</v>
      </c>
    </row>
    <row r="129" spans="1:7" ht="18" customHeight="1" x14ac:dyDescent="0.4">
      <c r="A129" s="144" t="s">
        <v>175</v>
      </c>
      <c r="B129" s="145"/>
      <c r="C129" s="143" t="s">
        <v>294</v>
      </c>
      <c r="D129" s="141"/>
      <c r="E129" s="143"/>
      <c r="F129" s="141"/>
      <c r="G129" s="83"/>
    </row>
    <row r="130" spans="1:7" x14ac:dyDescent="0.4">
      <c r="A130" s="75" t="s">
        <v>204</v>
      </c>
      <c r="B130" s="75" t="s">
        <v>283</v>
      </c>
      <c r="C130" s="75" t="s">
        <v>153</v>
      </c>
      <c r="D130" s="76" t="s">
        <v>284</v>
      </c>
      <c r="E130" s="75" t="s">
        <v>285</v>
      </c>
      <c r="F130" s="76" t="s">
        <v>286</v>
      </c>
      <c r="G130" s="75" t="s">
        <v>287</v>
      </c>
    </row>
    <row r="131" spans="1:7" x14ac:dyDescent="0.4">
      <c r="A131" s="75" t="s">
        <v>293</v>
      </c>
      <c r="B131" s="78">
        <v>356</v>
      </c>
      <c r="C131" s="78">
        <v>381</v>
      </c>
      <c r="D131" s="79">
        <v>543</v>
      </c>
      <c r="E131" s="78">
        <v>711</v>
      </c>
      <c r="F131" s="79">
        <v>879</v>
      </c>
      <c r="G131" s="78">
        <v>1047</v>
      </c>
    </row>
    <row r="132" spans="1:7" ht="18" customHeight="1" x14ac:dyDescent="0.4">
      <c r="A132" s="144" t="s">
        <v>235</v>
      </c>
      <c r="B132" s="145"/>
      <c r="C132" s="143" t="s">
        <v>294</v>
      </c>
      <c r="D132" s="141"/>
      <c r="E132" s="143"/>
      <c r="F132" s="141"/>
      <c r="G132" s="83"/>
    </row>
    <row r="133" spans="1:7" x14ac:dyDescent="0.4">
      <c r="A133" s="75" t="s">
        <v>204</v>
      </c>
      <c r="B133" s="75" t="s">
        <v>283</v>
      </c>
      <c r="C133" s="75" t="s">
        <v>153</v>
      </c>
      <c r="D133" s="76" t="s">
        <v>284</v>
      </c>
      <c r="E133" s="75" t="s">
        <v>285</v>
      </c>
      <c r="F133" s="76" t="s">
        <v>286</v>
      </c>
      <c r="G133" s="75" t="s">
        <v>287</v>
      </c>
    </row>
    <row r="134" spans="1:7" x14ac:dyDescent="0.4">
      <c r="A134" s="75" t="s">
        <v>293</v>
      </c>
      <c r="B134" s="73">
        <v>435</v>
      </c>
      <c r="C134" s="73">
        <v>466</v>
      </c>
      <c r="D134" s="74">
        <v>560</v>
      </c>
      <c r="E134" s="73">
        <v>711</v>
      </c>
      <c r="F134" s="74">
        <v>879</v>
      </c>
      <c r="G134" s="73">
        <v>1047</v>
      </c>
    </row>
    <row r="135" spans="1:7" ht="18" customHeight="1" x14ac:dyDescent="0.4">
      <c r="A135" s="144" t="s">
        <v>236</v>
      </c>
      <c r="B135" s="145"/>
      <c r="C135" s="143" t="s">
        <v>294</v>
      </c>
      <c r="D135" s="141"/>
      <c r="E135" s="143"/>
      <c r="F135" s="141"/>
      <c r="G135" s="83"/>
    </row>
    <row r="136" spans="1:7" x14ac:dyDescent="0.4">
      <c r="A136" s="75" t="s">
        <v>204</v>
      </c>
      <c r="B136" s="75" t="s">
        <v>283</v>
      </c>
      <c r="C136" s="75" t="s">
        <v>153</v>
      </c>
      <c r="D136" s="76" t="s">
        <v>284</v>
      </c>
      <c r="E136" s="75" t="s">
        <v>285</v>
      </c>
      <c r="F136" s="76" t="s">
        <v>286</v>
      </c>
      <c r="G136" s="75" t="s">
        <v>287</v>
      </c>
    </row>
    <row r="137" spans="1:7" x14ac:dyDescent="0.4">
      <c r="A137" s="75" t="s">
        <v>293</v>
      </c>
      <c r="B137" s="78">
        <v>400</v>
      </c>
      <c r="C137" s="78">
        <v>428</v>
      </c>
      <c r="D137" s="79">
        <v>543</v>
      </c>
      <c r="E137" s="78">
        <v>711</v>
      </c>
      <c r="F137" s="79">
        <v>879</v>
      </c>
      <c r="G137" s="78">
        <v>1047</v>
      </c>
    </row>
    <row r="138" spans="1:7" ht="18" customHeight="1" x14ac:dyDescent="0.4">
      <c r="A138" s="144" t="s">
        <v>176</v>
      </c>
      <c r="B138" s="145"/>
      <c r="C138" s="143" t="s">
        <v>294</v>
      </c>
      <c r="D138" s="141"/>
      <c r="E138" s="143"/>
      <c r="F138" s="141"/>
      <c r="G138" s="83"/>
    </row>
    <row r="139" spans="1:7" x14ac:dyDescent="0.4">
      <c r="A139" s="75" t="s">
        <v>204</v>
      </c>
      <c r="B139" s="75" t="s">
        <v>283</v>
      </c>
      <c r="C139" s="75" t="s">
        <v>153</v>
      </c>
      <c r="D139" s="76" t="s">
        <v>284</v>
      </c>
      <c r="E139" s="75" t="s">
        <v>285</v>
      </c>
      <c r="F139" s="76" t="s">
        <v>286</v>
      </c>
      <c r="G139" s="75" t="s">
        <v>287</v>
      </c>
    </row>
    <row r="140" spans="1:7" x14ac:dyDescent="0.4">
      <c r="A140" s="75" t="s">
        <v>293</v>
      </c>
      <c r="B140" s="73">
        <v>356</v>
      </c>
      <c r="C140" s="73">
        <v>381</v>
      </c>
      <c r="D140" s="74">
        <v>543</v>
      </c>
      <c r="E140" s="73">
        <v>711</v>
      </c>
      <c r="F140" s="74">
        <v>879</v>
      </c>
      <c r="G140" s="73">
        <v>1047</v>
      </c>
    </row>
    <row r="141" spans="1:7" ht="18" customHeight="1" x14ac:dyDescent="0.4">
      <c r="A141" s="144" t="s">
        <v>237</v>
      </c>
      <c r="B141" s="145"/>
      <c r="C141" s="143" t="s">
        <v>294</v>
      </c>
      <c r="D141" s="141"/>
      <c r="E141" s="143"/>
      <c r="F141" s="141"/>
      <c r="G141" s="83"/>
    </row>
    <row r="142" spans="1:7" x14ac:dyDescent="0.4">
      <c r="A142" s="75" t="s">
        <v>204</v>
      </c>
      <c r="B142" s="75" t="s">
        <v>283</v>
      </c>
      <c r="C142" s="75" t="s">
        <v>153</v>
      </c>
      <c r="D142" s="76" t="s">
        <v>284</v>
      </c>
      <c r="E142" s="75" t="s">
        <v>285</v>
      </c>
      <c r="F142" s="76" t="s">
        <v>286</v>
      </c>
      <c r="G142" s="75" t="s">
        <v>287</v>
      </c>
    </row>
    <row r="143" spans="1:7" x14ac:dyDescent="0.4">
      <c r="A143" s="75" t="s">
        <v>293</v>
      </c>
      <c r="B143" s="78">
        <v>478</v>
      </c>
      <c r="C143" s="78">
        <v>512</v>
      </c>
      <c r="D143" s="79">
        <v>615</v>
      </c>
      <c r="E143" s="78">
        <v>711</v>
      </c>
      <c r="F143" s="79">
        <v>879</v>
      </c>
      <c r="G143" s="78">
        <v>1047</v>
      </c>
    </row>
    <row r="144" spans="1:7" ht="18" customHeight="1" x14ac:dyDescent="0.4">
      <c r="A144" s="144" t="s">
        <v>238</v>
      </c>
      <c r="B144" s="145"/>
      <c r="C144" s="143" t="s">
        <v>294</v>
      </c>
      <c r="D144" s="141"/>
      <c r="E144" s="143"/>
      <c r="F144" s="141"/>
      <c r="G144" s="83"/>
    </row>
    <row r="145" spans="1:7" x14ac:dyDescent="0.4">
      <c r="A145" s="75" t="s">
        <v>204</v>
      </c>
      <c r="B145" s="75" t="s">
        <v>283</v>
      </c>
      <c r="C145" s="75" t="s">
        <v>153</v>
      </c>
      <c r="D145" s="76" t="s">
        <v>284</v>
      </c>
      <c r="E145" s="75" t="s">
        <v>285</v>
      </c>
      <c r="F145" s="76" t="s">
        <v>286</v>
      </c>
      <c r="G145" s="75" t="s">
        <v>287</v>
      </c>
    </row>
    <row r="146" spans="1:7" x14ac:dyDescent="0.4">
      <c r="A146" s="75" t="s">
        <v>293</v>
      </c>
      <c r="B146" s="73">
        <v>392</v>
      </c>
      <c r="C146" s="73">
        <v>420</v>
      </c>
      <c r="D146" s="74">
        <v>543</v>
      </c>
      <c r="E146" s="73">
        <v>711</v>
      </c>
      <c r="F146" s="74">
        <v>879</v>
      </c>
      <c r="G146" s="73">
        <v>1047</v>
      </c>
    </row>
    <row r="147" spans="1:7" ht="18" customHeight="1" x14ac:dyDescent="0.4">
      <c r="A147" s="144" t="s">
        <v>239</v>
      </c>
      <c r="B147" s="145"/>
      <c r="C147" s="143" t="s">
        <v>294</v>
      </c>
      <c r="D147" s="141"/>
      <c r="E147" s="143"/>
      <c r="F147" s="141"/>
      <c r="G147" s="83"/>
    </row>
    <row r="148" spans="1:7" x14ac:dyDescent="0.4">
      <c r="A148" s="75" t="s">
        <v>204</v>
      </c>
      <c r="B148" s="75" t="s">
        <v>283</v>
      </c>
      <c r="C148" s="75" t="s">
        <v>153</v>
      </c>
      <c r="D148" s="76" t="s">
        <v>284</v>
      </c>
      <c r="E148" s="75" t="s">
        <v>285</v>
      </c>
      <c r="F148" s="76" t="s">
        <v>286</v>
      </c>
      <c r="G148" s="75" t="s">
        <v>287</v>
      </c>
    </row>
    <row r="149" spans="1:7" x14ac:dyDescent="0.4">
      <c r="A149" s="75" t="s">
        <v>293</v>
      </c>
      <c r="B149" s="78">
        <v>563</v>
      </c>
      <c r="C149" s="78">
        <v>604</v>
      </c>
      <c r="D149" s="79">
        <v>725</v>
      </c>
      <c r="E149" s="78">
        <v>837</v>
      </c>
      <c r="F149" s="79">
        <v>935</v>
      </c>
      <c r="G149" s="78">
        <v>1047</v>
      </c>
    </row>
    <row r="150" spans="1:7" ht="18" customHeight="1" x14ac:dyDescent="0.4">
      <c r="A150" s="144" t="s">
        <v>177</v>
      </c>
      <c r="B150" s="145"/>
      <c r="C150" s="143" t="s">
        <v>294</v>
      </c>
      <c r="D150" s="141"/>
      <c r="E150" s="143"/>
      <c r="F150" s="141"/>
      <c r="G150" s="83"/>
    </row>
    <row r="151" spans="1:7" x14ac:dyDescent="0.4">
      <c r="A151" s="75" t="s">
        <v>204</v>
      </c>
      <c r="B151" s="75" t="s">
        <v>283</v>
      </c>
      <c r="C151" s="75" t="s">
        <v>153</v>
      </c>
      <c r="D151" s="76" t="s">
        <v>284</v>
      </c>
      <c r="E151" s="75" t="s">
        <v>285</v>
      </c>
      <c r="F151" s="76" t="s">
        <v>286</v>
      </c>
      <c r="G151" s="75" t="s">
        <v>287</v>
      </c>
    </row>
    <row r="152" spans="1:7" x14ac:dyDescent="0.4">
      <c r="A152" s="75" t="s">
        <v>293</v>
      </c>
      <c r="B152" s="73">
        <v>356</v>
      </c>
      <c r="C152" s="73">
        <v>381</v>
      </c>
      <c r="D152" s="74">
        <v>543</v>
      </c>
      <c r="E152" s="73">
        <v>711</v>
      </c>
      <c r="F152" s="74">
        <v>879</v>
      </c>
      <c r="G152" s="73">
        <v>1047</v>
      </c>
    </row>
    <row r="153" spans="1:7" ht="18" customHeight="1" x14ac:dyDescent="0.4">
      <c r="A153" s="144" t="s">
        <v>240</v>
      </c>
      <c r="B153" s="145"/>
      <c r="C153" s="143" t="s">
        <v>294</v>
      </c>
      <c r="D153" s="141"/>
      <c r="E153" s="143"/>
      <c r="F153" s="141"/>
      <c r="G153" s="83"/>
    </row>
    <row r="154" spans="1:7" x14ac:dyDescent="0.4">
      <c r="A154" s="75" t="s">
        <v>204</v>
      </c>
      <c r="B154" s="75" t="s">
        <v>283</v>
      </c>
      <c r="C154" s="75" t="s">
        <v>153</v>
      </c>
      <c r="D154" s="76" t="s">
        <v>284</v>
      </c>
      <c r="E154" s="75" t="s">
        <v>285</v>
      </c>
      <c r="F154" s="76" t="s">
        <v>286</v>
      </c>
      <c r="G154" s="75" t="s">
        <v>287</v>
      </c>
    </row>
    <row r="155" spans="1:7" x14ac:dyDescent="0.4">
      <c r="A155" s="75" t="s">
        <v>293</v>
      </c>
      <c r="B155" s="78">
        <v>375</v>
      </c>
      <c r="C155" s="78">
        <v>401</v>
      </c>
      <c r="D155" s="79">
        <v>543</v>
      </c>
      <c r="E155" s="78">
        <v>711</v>
      </c>
      <c r="F155" s="79">
        <v>879</v>
      </c>
      <c r="G155" s="78">
        <v>1047</v>
      </c>
    </row>
    <row r="156" spans="1:7" ht="18" customHeight="1" x14ac:dyDescent="0.4">
      <c r="A156" s="144" t="s">
        <v>241</v>
      </c>
      <c r="B156" s="145"/>
      <c r="C156" s="143" t="s">
        <v>294</v>
      </c>
      <c r="D156" s="141"/>
      <c r="E156" s="143"/>
      <c r="F156" s="141"/>
      <c r="G156" s="83"/>
    </row>
    <row r="157" spans="1:7" x14ac:dyDescent="0.4">
      <c r="A157" s="75" t="s">
        <v>204</v>
      </c>
      <c r="B157" s="75" t="s">
        <v>283</v>
      </c>
      <c r="C157" s="75" t="s">
        <v>153</v>
      </c>
      <c r="D157" s="76" t="s">
        <v>284</v>
      </c>
      <c r="E157" s="75" t="s">
        <v>285</v>
      </c>
      <c r="F157" s="76" t="s">
        <v>286</v>
      </c>
      <c r="G157" s="75" t="s">
        <v>287</v>
      </c>
    </row>
    <row r="158" spans="1:7" x14ac:dyDescent="0.4">
      <c r="A158" s="75" t="s">
        <v>293</v>
      </c>
      <c r="B158" s="73">
        <v>478</v>
      </c>
      <c r="C158" s="73">
        <v>512</v>
      </c>
      <c r="D158" s="74">
        <v>615</v>
      </c>
      <c r="E158" s="73">
        <v>711</v>
      </c>
      <c r="F158" s="74">
        <v>879</v>
      </c>
      <c r="G158" s="73">
        <v>1047</v>
      </c>
    </row>
    <row r="159" spans="1:7" ht="18" customHeight="1" x14ac:dyDescent="0.4">
      <c r="A159" s="144" t="s">
        <v>178</v>
      </c>
      <c r="B159" s="145"/>
      <c r="C159" s="143" t="s">
        <v>294</v>
      </c>
      <c r="D159" s="141"/>
      <c r="E159" s="143"/>
      <c r="F159" s="141"/>
      <c r="G159" s="83"/>
    </row>
    <row r="160" spans="1:7" x14ac:dyDescent="0.4">
      <c r="A160" s="75" t="s">
        <v>204</v>
      </c>
      <c r="B160" s="75" t="s">
        <v>283</v>
      </c>
      <c r="C160" s="75" t="s">
        <v>153</v>
      </c>
      <c r="D160" s="76" t="s">
        <v>284</v>
      </c>
      <c r="E160" s="75" t="s">
        <v>285</v>
      </c>
      <c r="F160" s="76" t="s">
        <v>286</v>
      </c>
      <c r="G160" s="75" t="s">
        <v>287</v>
      </c>
    </row>
    <row r="161" spans="1:7" x14ac:dyDescent="0.4">
      <c r="A161" s="75" t="s">
        <v>293</v>
      </c>
      <c r="B161" s="78">
        <v>356</v>
      </c>
      <c r="C161" s="78">
        <v>381</v>
      </c>
      <c r="D161" s="79">
        <v>543</v>
      </c>
      <c r="E161" s="78">
        <v>711</v>
      </c>
      <c r="F161" s="79">
        <v>879</v>
      </c>
      <c r="G161" s="78">
        <v>1047</v>
      </c>
    </row>
    <row r="162" spans="1:7" ht="18" customHeight="1" x14ac:dyDescent="0.4">
      <c r="A162" s="144" t="s">
        <v>242</v>
      </c>
      <c r="B162" s="145"/>
      <c r="C162" s="143" t="s">
        <v>294</v>
      </c>
      <c r="D162" s="141"/>
      <c r="E162" s="143"/>
      <c r="F162" s="141"/>
      <c r="G162" s="83"/>
    </row>
    <row r="163" spans="1:7" x14ac:dyDescent="0.4">
      <c r="A163" s="75" t="s">
        <v>204</v>
      </c>
      <c r="B163" s="75" t="s">
        <v>283</v>
      </c>
      <c r="C163" s="75" t="s">
        <v>153</v>
      </c>
      <c r="D163" s="76" t="s">
        <v>284</v>
      </c>
      <c r="E163" s="75" t="s">
        <v>285</v>
      </c>
      <c r="F163" s="76" t="s">
        <v>286</v>
      </c>
      <c r="G163" s="75" t="s">
        <v>287</v>
      </c>
    </row>
    <row r="164" spans="1:7" x14ac:dyDescent="0.4">
      <c r="A164" s="75" t="s">
        <v>293</v>
      </c>
      <c r="B164" s="73">
        <v>400</v>
      </c>
      <c r="C164" s="73">
        <v>428</v>
      </c>
      <c r="D164" s="74">
        <v>543</v>
      </c>
      <c r="E164" s="73">
        <v>711</v>
      </c>
      <c r="F164" s="74">
        <v>879</v>
      </c>
      <c r="G164" s="73">
        <v>1047</v>
      </c>
    </row>
    <row r="165" spans="1:7" ht="18" customHeight="1" x14ac:dyDescent="0.4">
      <c r="A165" s="144" t="s">
        <v>243</v>
      </c>
      <c r="B165" s="145"/>
      <c r="C165" s="143" t="s">
        <v>294</v>
      </c>
      <c r="D165" s="141"/>
      <c r="E165" s="143"/>
      <c r="F165" s="141"/>
      <c r="G165" s="83"/>
    </row>
    <row r="166" spans="1:7" x14ac:dyDescent="0.4">
      <c r="A166" s="75" t="s">
        <v>204</v>
      </c>
      <c r="B166" s="75" t="s">
        <v>283</v>
      </c>
      <c r="C166" s="75" t="s">
        <v>153</v>
      </c>
      <c r="D166" s="76" t="s">
        <v>284</v>
      </c>
      <c r="E166" s="75" t="s">
        <v>285</v>
      </c>
      <c r="F166" s="76" t="s">
        <v>286</v>
      </c>
      <c r="G166" s="75" t="s">
        <v>287</v>
      </c>
    </row>
    <row r="167" spans="1:7" x14ac:dyDescent="0.4">
      <c r="A167" s="75" t="s">
        <v>293</v>
      </c>
      <c r="B167" s="78">
        <v>390</v>
      </c>
      <c r="C167" s="78">
        <v>417</v>
      </c>
      <c r="D167" s="79">
        <v>543</v>
      </c>
      <c r="E167" s="78">
        <v>711</v>
      </c>
      <c r="F167" s="79">
        <v>879</v>
      </c>
      <c r="G167" s="78">
        <v>1047</v>
      </c>
    </row>
    <row r="168" spans="1:7" ht="18" customHeight="1" x14ac:dyDescent="0.4">
      <c r="A168" s="144" t="s">
        <v>244</v>
      </c>
      <c r="B168" s="145"/>
      <c r="C168" s="143" t="s">
        <v>294</v>
      </c>
      <c r="D168" s="141"/>
      <c r="E168" s="143"/>
      <c r="F168" s="141"/>
      <c r="G168" s="83"/>
    </row>
    <row r="169" spans="1:7" x14ac:dyDescent="0.4">
      <c r="A169" s="75" t="s">
        <v>204</v>
      </c>
      <c r="B169" s="75" t="s">
        <v>283</v>
      </c>
      <c r="C169" s="75" t="s">
        <v>153</v>
      </c>
      <c r="D169" s="76" t="s">
        <v>284</v>
      </c>
      <c r="E169" s="75" t="s">
        <v>285</v>
      </c>
      <c r="F169" s="76" t="s">
        <v>286</v>
      </c>
      <c r="G169" s="75" t="s">
        <v>287</v>
      </c>
    </row>
    <row r="170" spans="1:7" x14ac:dyDescent="0.4">
      <c r="A170" s="75" t="s">
        <v>293</v>
      </c>
      <c r="B170" s="73">
        <v>390</v>
      </c>
      <c r="C170" s="73">
        <v>417</v>
      </c>
      <c r="D170" s="74">
        <v>543</v>
      </c>
      <c r="E170" s="73">
        <v>711</v>
      </c>
      <c r="F170" s="74">
        <v>879</v>
      </c>
      <c r="G170" s="73">
        <v>1047</v>
      </c>
    </row>
    <row r="171" spans="1:7" ht="18" customHeight="1" x14ac:dyDescent="0.4">
      <c r="A171" s="144" t="s">
        <v>245</v>
      </c>
      <c r="B171" s="145"/>
      <c r="C171" s="143" t="s">
        <v>294</v>
      </c>
      <c r="D171" s="141"/>
      <c r="E171" s="143"/>
      <c r="F171" s="141"/>
      <c r="G171" s="83"/>
    </row>
    <row r="172" spans="1:7" x14ac:dyDescent="0.4">
      <c r="A172" s="75" t="s">
        <v>204</v>
      </c>
      <c r="B172" s="75" t="s">
        <v>283</v>
      </c>
      <c r="C172" s="75" t="s">
        <v>153</v>
      </c>
      <c r="D172" s="76" t="s">
        <v>284</v>
      </c>
      <c r="E172" s="75" t="s">
        <v>285</v>
      </c>
      <c r="F172" s="76" t="s">
        <v>286</v>
      </c>
      <c r="G172" s="75" t="s">
        <v>287</v>
      </c>
    </row>
    <row r="173" spans="1:7" x14ac:dyDescent="0.4">
      <c r="A173" s="75" t="s">
        <v>293</v>
      </c>
      <c r="B173" s="78">
        <v>375</v>
      </c>
      <c r="C173" s="78">
        <v>401</v>
      </c>
      <c r="D173" s="79">
        <v>543</v>
      </c>
      <c r="E173" s="78">
        <v>711</v>
      </c>
      <c r="F173" s="79">
        <v>879</v>
      </c>
      <c r="G173" s="78">
        <v>1047</v>
      </c>
    </row>
    <row r="174" spans="1:7" ht="18" customHeight="1" x14ac:dyDescent="0.4">
      <c r="A174" s="144" t="s">
        <v>246</v>
      </c>
      <c r="B174" s="145"/>
      <c r="C174" s="143" t="s">
        <v>294</v>
      </c>
      <c r="D174" s="141"/>
      <c r="E174" s="143"/>
      <c r="F174" s="141"/>
      <c r="G174" s="83"/>
    </row>
    <row r="175" spans="1:7" x14ac:dyDescent="0.4">
      <c r="A175" s="75" t="s">
        <v>204</v>
      </c>
      <c r="B175" s="75" t="s">
        <v>283</v>
      </c>
      <c r="C175" s="75" t="s">
        <v>153</v>
      </c>
      <c r="D175" s="76" t="s">
        <v>284</v>
      </c>
      <c r="E175" s="75" t="s">
        <v>285</v>
      </c>
      <c r="F175" s="76" t="s">
        <v>286</v>
      </c>
      <c r="G175" s="75" t="s">
        <v>287</v>
      </c>
    </row>
    <row r="176" spans="1:7" x14ac:dyDescent="0.4">
      <c r="A176" s="75" t="s">
        <v>293</v>
      </c>
      <c r="B176" s="73">
        <v>362</v>
      </c>
      <c r="C176" s="73">
        <v>388</v>
      </c>
      <c r="D176" s="74">
        <v>543</v>
      </c>
      <c r="E176" s="73">
        <v>711</v>
      </c>
      <c r="F176" s="74">
        <v>879</v>
      </c>
      <c r="G176" s="73">
        <v>1047</v>
      </c>
    </row>
    <row r="177" spans="1:7" ht="18" customHeight="1" x14ac:dyDescent="0.4">
      <c r="A177" s="144" t="s">
        <v>247</v>
      </c>
      <c r="B177" s="145"/>
      <c r="C177" s="143" t="s">
        <v>294</v>
      </c>
      <c r="D177" s="141"/>
      <c r="E177" s="143"/>
      <c r="F177" s="141"/>
      <c r="G177" s="83"/>
    </row>
    <row r="178" spans="1:7" x14ac:dyDescent="0.4">
      <c r="A178" s="75" t="s">
        <v>204</v>
      </c>
      <c r="B178" s="75" t="s">
        <v>283</v>
      </c>
      <c r="C178" s="75" t="s">
        <v>153</v>
      </c>
      <c r="D178" s="76" t="s">
        <v>284</v>
      </c>
      <c r="E178" s="75" t="s">
        <v>285</v>
      </c>
      <c r="F178" s="76" t="s">
        <v>286</v>
      </c>
      <c r="G178" s="75" t="s">
        <v>287</v>
      </c>
    </row>
    <row r="179" spans="1:7" x14ac:dyDescent="0.4">
      <c r="A179" s="75" t="s">
        <v>293</v>
      </c>
      <c r="B179" s="78">
        <v>435</v>
      </c>
      <c r="C179" s="78">
        <v>466</v>
      </c>
      <c r="D179" s="79">
        <v>560</v>
      </c>
      <c r="E179" s="78">
        <v>711</v>
      </c>
      <c r="F179" s="79">
        <v>879</v>
      </c>
      <c r="G179" s="78">
        <v>1047</v>
      </c>
    </row>
    <row r="180" spans="1:7" ht="18" customHeight="1" x14ac:dyDescent="0.4">
      <c r="A180" s="144" t="s">
        <v>179</v>
      </c>
      <c r="B180" s="145"/>
      <c r="C180" s="143" t="s">
        <v>294</v>
      </c>
      <c r="D180" s="141"/>
      <c r="E180" s="143"/>
      <c r="F180" s="141"/>
      <c r="G180" s="83"/>
    </row>
    <row r="181" spans="1:7" x14ac:dyDescent="0.4">
      <c r="A181" s="75" t="s">
        <v>204</v>
      </c>
      <c r="B181" s="75" t="s">
        <v>283</v>
      </c>
      <c r="C181" s="75" t="s">
        <v>153</v>
      </c>
      <c r="D181" s="76" t="s">
        <v>284</v>
      </c>
      <c r="E181" s="75" t="s">
        <v>285</v>
      </c>
      <c r="F181" s="76" t="s">
        <v>286</v>
      </c>
      <c r="G181" s="75" t="s">
        <v>287</v>
      </c>
    </row>
    <row r="182" spans="1:7" x14ac:dyDescent="0.4">
      <c r="A182" s="75" t="s">
        <v>293</v>
      </c>
      <c r="B182" s="73">
        <v>356</v>
      </c>
      <c r="C182" s="73">
        <v>381</v>
      </c>
      <c r="D182" s="74">
        <v>543</v>
      </c>
      <c r="E182" s="73">
        <v>711</v>
      </c>
      <c r="F182" s="74">
        <v>879</v>
      </c>
      <c r="G182" s="73">
        <v>1047</v>
      </c>
    </row>
    <row r="183" spans="1:7" ht="18" customHeight="1" x14ac:dyDescent="0.4">
      <c r="A183" s="144" t="s">
        <v>248</v>
      </c>
      <c r="B183" s="145"/>
      <c r="C183" s="143" t="s">
        <v>294</v>
      </c>
      <c r="D183" s="141"/>
      <c r="E183" s="143"/>
      <c r="F183" s="141"/>
      <c r="G183" s="83"/>
    </row>
    <row r="184" spans="1:7" x14ac:dyDescent="0.4">
      <c r="A184" s="75" t="s">
        <v>204</v>
      </c>
      <c r="B184" s="75" t="s">
        <v>283</v>
      </c>
      <c r="C184" s="75" t="s">
        <v>153</v>
      </c>
      <c r="D184" s="76" t="s">
        <v>284</v>
      </c>
      <c r="E184" s="75" t="s">
        <v>285</v>
      </c>
      <c r="F184" s="76" t="s">
        <v>286</v>
      </c>
      <c r="G184" s="75" t="s">
        <v>287</v>
      </c>
    </row>
    <row r="185" spans="1:7" x14ac:dyDescent="0.4">
      <c r="A185" s="75" t="s">
        <v>293</v>
      </c>
      <c r="B185" s="78">
        <v>418</v>
      </c>
      <c r="C185" s="78">
        <v>448</v>
      </c>
      <c r="D185" s="79">
        <v>543</v>
      </c>
      <c r="E185" s="78">
        <v>711</v>
      </c>
      <c r="F185" s="79">
        <v>879</v>
      </c>
      <c r="G185" s="78">
        <v>1047</v>
      </c>
    </row>
    <row r="186" spans="1:7" ht="18" customHeight="1" x14ac:dyDescent="0.4">
      <c r="A186" s="144" t="s">
        <v>180</v>
      </c>
      <c r="B186" s="145"/>
      <c r="C186" s="143" t="s">
        <v>294</v>
      </c>
      <c r="D186" s="141"/>
      <c r="E186" s="143"/>
      <c r="F186" s="141"/>
      <c r="G186" s="83"/>
    </row>
    <row r="187" spans="1:7" x14ac:dyDescent="0.4">
      <c r="A187" s="75" t="s">
        <v>204</v>
      </c>
      <c r="B187" s="75" t="s">
        <v>283</v>
      </c>
      <c r="C187" s="75" t="s">
        <v>153</v>
      </c>
      <c r="D187" s="76" t="s">
        <v>284</v>
      </c>
      <c r="E187" s="75" t="s">
        <v>285</v>
      </c>
      <c r="F187" s="76" t="s">
        <v>286</v>
      </c>
      <c r="G187" s="75" t="s">
        <v>287</v>
      </c>
    </row>
    <row r="188" spans="1:7" x14ac:dyDescent="0.4">
      <c r="A188" s="75" t="s">
        <v>293</v>
      </c>
      <c r="B188" s="73">
        <v>356</v>
      </c>
      <c r="C188" s="73">
        <v>381</v>
      </c>
      <c r="D188" s="74">
        <v>543</v>
      </c>
      <c r="E188" s="73">
        <v>711</v>
      </c>
      <c r="F188" s="74">
        <v>879</v>
      </c>
      <c r="G188" s="73">
        <v>1047</v>
      </c>
    </row>
    <row r="189" spans="1:7" ht="18" customHeight="1" x14ac:dyDescent="0.4">
      <c r="A189" s="144" t="s">
        <v>181</v>
      </c>
      <c r="B189" s="145"/>
      <c r="C189" s="143" t="s">
        <v>294</v>
      </c>
      <c r="D189" s="141"/>
      <c r="E189" s="143"/>
      <c r="F189" s="141"/>
      <c r="G189" s="83"/>
    </row>
    <row r="190" spans="1:7" x14ac:dyDescent="0.4">
      <c r="A190" s="75" t="s">
        <v>204</v>
      </c>
      <c r="B190" s="75" t="s">
        <v>283</v>
      </c>
      <c r="C190" s="75" t="s">
        <v>153</v>
      </c>
      <c r="D190" s="76" t="s">
        <v>284</v>
      </c>
      <c r="E190" s="75" t="s">
        <v>285</v>
      </c>
      <c r="F190" s="76" t="s">
        <v>286</v>
      </c>
      <c r="G190" s="75" t="s">
        <v>287</v>
      </c>
    </row>
    <row r="191" spans="1:7" x14ac:dyDescent="0.4">
      <c r="A191" s="75" t="s">
        <v>293</v>
      </c>
      <c r="B191" s="78">
        <v>356</v>
      </c>
      <c r="C191" s="78">
        <v>381</v>
      </c>
      <c r="D191" s="79">
        <v>543</v>
      </c>
      <c r="E191" s="78">
        <v>711</v>
      </c>
      <c r="F191" s="79">
        <v>879</v>
      </c>
      <c r="G191" s="78">
        <v>1047</v>
      </c>
    </row>
    <row r="192" spans="1:7" ht="18" customHeight="1" x14ac:dyDescent="0.4">
      <c r="A192" s="144" t="s">
        <v>182</v>
      </c>
      <c r="B192" s="145"/>
      <c r="C192" s="143" t="s">
        <v>294</v>
      </c>
      <c r="D192" s="141"/>
      <c r="E192" s="143"/>
      <c r="F192" s="141"/>
      <c r="G192" s="83"/>
    </row>
    <row r="193" spans="1:7" x14ac:dyDescent="0.4">
      <c r="A193" s="75" t="s">
        <v>204</v>
      </c>
      <c r="B193" s="75" t="s">
        <v>283</v>
      </c>
      <c r="C193" s="75" t="s">
        <v>153</v>
      </c>
      <c r="D193" s="76" t="s">
        <v>284</v>
      </c>
      <c r="E193" s="75" t="s">
        <v>285</v>
      </c>
      <c r="F193" s="76" t="s">
        <v>286</v>
      </c>
      <c r="G193" s="75" t="s">
        <v>287</v>
      </c>
    </row>
    <row r="194" spans="1:7" x14ac:dyDescent="0.4">
      <c r="A194" s="75" t="s">
        <v>293</v>
      </c>
      <c r="B194" s="73">
        <v>376</v>
      </c>
      <c r="C194" s="73">
        <v>403</v>
      </c>
      <c r="D194" s="74">
        <v>543</v>
      </c>
      <c r="E194" s="73">
        <v>711</v>
      </c>
      <c r="F194" s="74">
        <v>879</v>
      </c>
      <c r="G194" s="73">
        <v>1047</v>
      </c>
    </row>
    <row r="195" spans="1:7" ht="18" customHeight="1" x14ac:dyDescent="0.4">
      <c r="A195" s="144" t="s">
        <v>249</v>
      </c>
      <c r="B195" s="145"/>
      <c r="C195" s="143" t="s">
        <v>294</v>
      </c>
      <c r="D195" s="141"/>
      <c r="E195" s="143"/>
      <c r="F195" s="141"/>
      <c r="G195" s="83"/>
    </row>
    <row r="196" spans="1:7" x14ac:dyDescent="0.4">
      <c r="A196" s="75" t="s">
        <v>204</v>
      </c>
      <c r="B196" s="75" t="s">
        <v>283</v>
      </c>
      <c r="C196" s="75" t="s">
        <v>153</v>
      </c>
      <c r="D196" s="76" t="s">
        <v>284</v>
      </c>
      <c r="E196" s="75" t="s">
        <v>285</v>
      </c>
      <c r="F196" s="76" t="s">
        <v>286</v>
      </c>
      <c r="G196" s="75" t="s">
        <v>287</v>
      </c>
    </row>
    <row r="197" spans="1:7" x14ac:dyDescent="0.4">
      <c r="A197" s="75" t="s">
        <v>293</v>
      </c>
      <c r="B197" s="78">
        <v>478</v>
      </c>
      <c r="C197" s="78">
        <v>512</v>
      </c>
      <c r="D197" s="79">
        <v>615</v>
      </c>
      <c r="E197" s="78">
        <v>711</v>
      </c>
      <c r="F197" s="79">
        <v>879</v>
      </c>
      <c r="G197" s="78">
        <v>1047</v>
      </c>
    </row>
    <row r="198" spans="1:7" ht="18" customHeight="1" x14ac:dyDescent="0.4">
      <c r="A198" s="144" t="s">
        <v>250</v>
      </c>
      <c r="B198" s="145"/>
      <c r="C198" s="143" t="s">
        <v>294</v>
      </c>
      <c r="D198" s="141"/>
      <c r="E198" s="143"/>
      <c r="F198" s="141"/>
      <c r="G198" s="83"/>
    </row>
    <row r="199" spans="1:7" x14ac:dyDescent="0.4">
      <c r="A199" s="75" t="s">
        <v>204</v>
      </c>
      <c r="B199" s="75" t="s">
        <v>283</v>
      </c>
      <c r="C199" s="75" t="s">
        <v>153</v>
      </c>
      <c r="D199" s="76" t="s">
        <v>284</v>
      </c>
      <c r="E199" s="75" t="s">
        <v>285</v>
      </c>
      <c r="F199" s="76" t="s">
        <v>286</v>
      </c>
      <c r="G199" s="75" t="s">
        <v>287</v>
      </c>
    </row>
    <row r="200" spans="1:7" x14ac:dyDescent="0.4">
      <c r="A200" s="75" t="s">
        <v>293</v>
      </c>
      <c r="B200" s="73">
        <v>501</v>
      </c>
      <c r="C200" s="73">
        <v>536</v>
      </c>
      <c r="D200" s="74">
        <v>643</v>
      </c>
      <c r="E200" s="73">
        <v>743</v>
      </c>
      <c r="F200" s="74">
        <v>879</v>
      </c>
      <c r="G200" s="73">
        <v>1047</v>
      </c>
    </row>
    <row r="201" spans="1:7" ht="18" customHeight="1" x14ac:dyDescent="0.4">
      <c r="A201" s="144" t="s">
        <v>251</v>
      </c>
      <c r="B201" s="145"/>
      <c r="C201" s="143" t="s">
        <v>294</v>
      </c>
      <c r="D201" s="141"/>
      <c r="E201" s="143"/>
      <c r="F201" s="141"/>
      <c r="G201" s="83"/>
    </row>
    <row r="202" spans="1:7" x14ac:dyDescent="0.4">
      <c r="A202" s="75" t="s">
        <v>204</v>
      </c>
      <c r="B202" s="75" t="s">
        <v>283</v>
      </c>
      <c r="C202" s="75" t="s">
        <v>153</v>
      </c>
      <c r="D202" s="76" t="s">
        <v>284</v>
      </c>
      <c r="E202" s="75" t="s">
        <v>285</v>
      </c>
      <c r="F202" s="76" t="s">
        <v>286</v>
      </c>
      <c r="G202" s="75" t="s">
        <v>287</v>
      </c>
    </row>
    <row r="203" spans="1:7" x14ac:dyDescent="0.4">
      <c r="A203" s="75" t="s">
        <v>293</v>
      </c>
      <c r="B203" s="78">
        <v>432</v>
      </c>
      <c r="C203" s="78">
        <v>463</v>
      </c>
      <c r="D203" s="79">
        <v>556</v>
      </c>
      <c r="E203" s="78">
        <v>711</v>
      </c>
      <c r="F203" s="79">
        <v>879</v>
      </c>
      <c r="G203" s="78">
        <v>1047</v>
      </c>
    </row>
    <row r="204" spans="1:7" ht="18" customHeight="1" x14ac:dyDescent="0.4">
      <c r="A204" s="144" t="s">
        <v>252</v>
      </c>
      <c r="B204" s="145"/>
      <c r="C204" s="143" t="s">
        <v>294</v>
      </c>
      <c r="D204" s="141"/>
      <c r="E204" s="143"/>
      <c r="F204" s="141"/>
      <c r="G204" s="83"/>
    </row>
    <row r="205" spans="1:7" x14ac:dyDescent="0.4">
      <c r="A205" s="75" t="s">
        <v>204</v>
      </c>
      <c r="B205" s="75" t="s">
        <v>283</v>
      </c>
      <c r="C205" s="75" t="s">
        <v>153</v>
      </c>
      <c r="D205" s="76" t="s">
        <v>284</v>
      </c>
      <c r="E205" s="75" t="s">
        <v>285</v>
      </c>
      <c r="F205" s="76" t="s">
        <v>286</v>
      </c>
      <c r="G205" s="75" t="s">
        <v>287</v>
      </c>
    </row>
    <row r="206" spans="1:7" x14ac:dyDescent="0.4">
      <c r="A206" s="75" t="s">
        <v>293</v>
      </c>
      <c r="B206" s="73">
        <v>396</v>
      </c>
      <c r="C206" s="73">
        <v>424</v>
      </c>
      <c r="D206" s="74">
        <v>543</v>
      </c>
      <c r="E206" s="73">
        <v>711</v>
      </c>
      <c r="F206" s="74">
        <v>879</v>
      </c>
      <c r="G206" s="73">
        <v>1047</v>
      </c>
    </row>
    <row r="207" spans="1:7" ht="18" customHeight="1" x14ac:dyDescent="0.4">
      <c r="A207" s="144" t="s">
        <v>253</v>
      </c>
      <c r="B207" s="145"/>
      <c r="C207" s="143" t="s">
        <v>294</v>
      </c>
      <c r="D207" s="141"/>
      <c r="E207" s="143"/>
      <c r="F207" s="141"/>
      <c r="G207" s="83"/>
    </row>
    <row r="208" spans="1:7" x14ac:dyDescent="0.4">
      <c r="A208" s="75" t="s">
        <v>204</v>
      </c>
      <c r="B208" s="75" t="s">
        <v>283</v>
      </c>
      <c r="C208" s="75" t="s">
        <v>153</v>
      </c>
      <c r="D208" s="76" t="s">
        <v>284</v>
      </c>
      <c r="E208" s="75" t="s">
        <v>285</v>
      </c>
      <c r="F208" s="76" t="s">
        <v>286</v>
      </c>
      <c r="G208" s="75" t="s">
        <v>287</v>
      </c>
    </row>
    <row r="209" spans="1:7" x14ac:dyDescent="0.4">
      <c r="A209" s="75" t="s">
        <v>293</v>
      </c>
      <c r="B209" s="78">
        <v>435</v>
      </c>
      <c r="C209" s="78">
        <v>466</v>
      </c>
      <c r="D209" s="79">
        <v>560</v>
      </c>
      <c r="E209" s="78">
        <v>711</v>
      </c>
      <c r="F209" s="79">
        <v>879</v>
      </c>
      <c r="G209" s="78">
        <v>1047</v>
      </c>
    </row>
    <row r="210" spans="1:7" ht="18" customHeight="1" x14ac:dyDescent="0.4">
      <c r="A210" s="144" t="s">
        <v>183</v>
      </c>
      <c r="B210" s="145"/>
      <c r="C210" s="143" t="s">
        <v>294</v>
      </c>
      <c r="D210" s="141"/>
      <c r="E210" s="143"/>
      <c r="F210" s="141"/>
      <c r="G210" s="83"/>
    </row>
    <row r="211" spans="1:7" x14ac:dyDescent="0.4">
      <c r="A211" s="75" t="s">
        <v>204</v>
      </c>
      <c r="B211" s="75" t="s">
        <v>283</v>
      </c>
      <c r="C211" s="75" t="s">
        <v>153</v>
      </c>
      <c r="D211" s="76" t="s">
        <v>284</v>
      </c>
      <c r="E211" s="75" t="s">
        <v>285</v>
      </c>
      <c r="F211" s="76" t="s">
        <v>286</v>
      </c>
      <c r="G211" s="75" t="s">
        <v>287</v>
      </c>
    </row>
    <row r="212" spans="1:7" x14ac:dyDescent="0.4">
      <c r="A212" s="75" t="s">
        <v>293</v>
      </c>
      <c r="B212" s="73">
        <v>356</v>
      </c>
      <c r="C212" s="73">
        <v>381</v>
      </c>
      <c r="D212" s="74">
        <v>543</v>
      </c>
      <c r="E212" s="73">
        <v>711</v>
      </c>
      <c r="F212" s="74">
        <v>879</v>
      </c>
      <c r="G212" s="73">
        <v>1047</v>
      </c>
    </row>
    <row r="213" spans="1:7" ht="18" customHeight="1" x14ac:dyDescent="0.4">
      <c r="A213" s="144" t="s">
        <v>254</v>
      </c>
      <c r="B213" s="145"/>
      <c r="C213" s="143" t="s">
        <v>294</v>
      </c>
      <c r="D213" s="141"/>
      <c r="E213" s="143"/>
      <c r="F213" s="141"/>
      <c r="G213" s="83"/>
    </row>
    <row r="214" spans="1:7" x14ac:dyDescent="0.4">
      <c r="A214" s="75" t="s">
        <v>204</v>
      </c>
      <c r="B214" s="75" t="s">
        <v>283</v>
      </c>
      <c r="C214" s="75" t="s">
        <v>153</v>
      </c>
      <c r="D214" s="76" t="s">
        <v>284</v>
      </c>
      <c r="E214" s="75" t="s">
        <v>285</v>
      </c>
      <c r="F214" s="76" t="s">
        <v>286</v>
      </c>
      <c r="G214" s="75" t="s">
        <v>287</v>
      </c>
    </row>
    <row r="215" spans="1:7" x14ac:dyDescent="0.4">
      <c r="A215" s="75" t="s">
        <v>293</v>
      </c>
      <c r="B215" s="78">
        <v>356</v>
      </c>
      <c r="C215" s="78">
        <v>381</v>
      </c>
      <c r="D215" s="79">
        <v>543</v>
      </c>
      <c r="E215" s="78">
        <v>711</v>
      </c>
      <c r="F215" s="79">
        <v>879</v>
      </c>
      <c r="G215" s="78">
        <v>1047</v>
      </c>
    </row>
    <row r="216" spans="1:7" ht="18" customHeight="1" x14ac:dyDescent="0.4">
      <c r="A216" s="144" t="s">
        <v>184</v>
      </c>
      <c r="B216" s="145"/>
      <c r="C216" s="143" t="s">
        <v>294</v>
      </c>
      <c r="D216" s="141"/>
      <c r="E216" s="143"/>
      <c r="F216" s="141"/>
      <c r="G216" s="83"/>
    </row>
    <row r="217" spans="1:7" x14ac:dyDescent="0.4">
      <c r="A217" s="75" t="s">
        <v>204</v>
      </c>
      <c r="B217" s="75" t="s">
        <v>283</v>
      </c>
      <c r="C217" s="75" t="s">
        <v>153</v>
      </c>
      <c r="D217" s="76" t="s">
        <v>284</v>
      </c>
      <c r="E217" s="75" t="s">
        <v>285</v>
      </c>
      <c r="F217" s="76" t="s">
        <v>286</v>
      </c>
      <c r="G217" s="75" t="s">
        <v>287</v>
      </c>
    </row>
    <row r="218" spans="1:7" x14ac:dyDescent="0.4">
      <c r="A218" s="75" t="s">
        <v>293</v>
      </c>
      <c r="B218" s="73">
        <v>356</v>
      </c>
      <c r="C218" s="73">
        <v>381</v>
      </c>
      <c r="D218" s="74">
        <v>543</v>
      </c>
      <c r="E218" s="73">
        <v>711</v>
      </c>
      <c r="F218" s="74">
        <v>879</v>
      </c>
      <c r="G218" s="73">
        <v>1047</v>
      </c>
    </row>
    <row r="219" spans="1:7" ht="18" customHeight="1" x14ac:dyDescent="0.4">
      <c r="A219" s="144" t="s">
        <v>185</v>
      </c>
      <c r="B219" s="145"/>
      <c r="C219" s="143" t="s">
        <v>294</v>
      </c>
      <c r="D219" s="141"/>
      <c r="E219" s="143"/>
      <c r="F219" s="141"/>
      <c r="G219" s="83"/>
    </row>
    <row r="220" spans="1:7" x14ac:dyDescent="0.4">
      <c r="A220" s="75" t="s">
        <v>204</v>
      </c>
      <c r="B220" s="75" t="s">
        <v>283</v>
      </c>
      <c r="C220" s="75" t="s">
        <v>153</v>
      </c>
      <c r="D220" s="76" t="s">
        <v>284</v>
      </c>
      <c r="E220" s="75" t="s">
        <v>285</v>
      </c>
      <c r="F220" s="76" t="s">
        <v>286</v>
      </c>
      <c r="G220" s="75" t="s">
        <v>287</v>
      </c>
    </row>
    <row r="221" spans="1:7" x14ac:dyDescent="0.4">
      <c r="A221" s="75" t="s">
        <v>293</v>
      </c>
      <c r="B221" s="78">
        <v>395</v>
      </c>
      <c r="C221" s="78">
        <v>423</v>
      </c>
      <c r="D221" s="79">
        <v>543</v>
      </c>
      <c r="E221" s="78">
        <v>711</v>
      </c>
      <c r="F221" s="79">
        <v>879</v>
      </c>
      <c r="G221" s="78">
        <v>1047</v>
      </c>
    </row>
    <row r="222" spans="1:7" ht="18" customHeight="1" x14ac:dyDescent="0.4">
      <c r="A222" s="144" t="s">
        <v>255</v>
      </c>
      <c r="B222" s="145"/>
      <c r="C222" s="143" t="s">
        <v>294</v>
      </c>
      <c r="D222" s="141"/>
      <c r="E222" s="143"/>
      <c r="F222" s="141"/>
      <c r="G222" s="83"/>
    </row>
    <row r="223" spans="1:7" x14ac:dyDescent="0.4">
      <c r="A223" s="75" t="s">
        <v>204</v>
      </c>
      <c r="B223" s="75" t="s">
        <v>283</v>
      </c>
      <c r="C223" s="75" t="s">
        <v>153</v>
      </c>
      <c r="D223" s="76" t="s">
        <v>284</v>
      </c>
      <c r="E223" s="75" t="s">
        <v>285</v>
      </c>
      <c r="F223" s="76" t="s">
        <v>286</v>
      </c>
      <c r="G223" s="75" t="s">
        <v>287</v>
      </c>
    </row>
    <row r="224" spans="1:7" x14ac:dyDescent="0.4">
      <c r="A224" s="75" t="s">
        <v>293</v>
      </c>
      <c r="B224" s="73">
        <v>418</v>
      </c>
      <c r="C224" s="73">
        <v>448</v>
      </c>
      <c r="D224" s="74">
        <v>543</v>
      </c>
      <c r="E224" s="73">
        <v>711</v>
      </c>
      <c r="F224" s="74">
        <v>879</v>
      </c>
      <c r="G224" s="73">
        <v>1047</v>
      </c>
    </row>
    <row r="225" spans="1:7" ht="18" customHeight="1" x14ac:dyDescent="0.4">
      <c r="A225" s="144" t="s">
        <v>186</v>
      </c>
      <c r="B225" s="145"/>
      <c r="C225" s="143" t="s">
        <v>294</v>
      </c>
      <c r="D225" s="141"/>
      <c r="E225" s="143"/>
      <c r="F225" s="141"/>
      <c r="G225" s="83"/>
    </row>
    <row r="226" spans="1:7" x14ac:dyDescent="0.4">
      <c r="A226" s="75" t="s">
        <v>204</v>
      </c>
      <c r="B226" s="75" t="s">
        <v>283</v>
      </c>
      <c r="C226" s="75" t="s">
        <v>153</v>
      </c>
      <c r="D226" s="76" t="s">
        <v>284</v>
      </c>
      <c r="E226" s="75" t="s">
        <v>285</v>
      </c>
      <c r="F226" s="76" t="s">
        <v>286</v>
      </c>
      <c r="G226" s="75" t="s">
        <v>287</v>
      </c>
    </row>
    <row r="227" spans="1:7" x14ac:dyDescent="0.4">
      <c r="A227" s="75" t="s">
        <v>293</v>
      </c>
      <c r="B227" s="78">
        <v>358</v>
      </c>
      <c r="C227" s="78">
        <v>384</v>
      </c>
      <c r="D227" s="79">
        <v>543</v>
      </c>
      <c r="E227" s="78">
        <v>711</v>
      </c>
      <c r="F227" s="79">
        <v>879</v>
      </c>
      <c r="G227" s="78">
        <v>1047</v>
      </c>
    </row>
    <row r="228" spans="1:7" ht="18" customHeight="1" x14ac:dyDescent="0.4">
      <c r="A228" s="144" t="s">
        <v>256</v>
      </c>
      <c r="B228" s="145"/>
      <c r="C228" s="143" t="s">
        <v>294</v>
      </c>
      <c r="D228" s="141"/>
      <c r="E228" s="143"/>
      <c r="F228" s="141"/>
      <c r="G228" s="83"/>
    </row>
    <row r="229" spans="1:7" x14ac:dyDescent="0.4">
      <c r="A229" s="75" t="s">
        <v>204</v>
      </c>
      <c r="B229" s="75" t="s">
        <v>283</v>
      </c>
      <c r="C229" s="75" t="s">
        <v>153</v>
      </c>
      <c r="D229" s="76" t="s">
        <v>284</v>
      </c>
      <c r="E229" s="75" t="s">
        <v>285</v>
      </c>
      <c r="F229" s="76" t="s">
        <v>286</v>
      </c>
      <c r="G229" s="75" t="s">
        <v>287</v>
      </c>
    </row>
    <row r="230" spans="1:7" x14ac:dyDescent="0.4">
      <c r="A230" s="75" t="s">
        <v>293</v>
      </c>
      <c r="B230" s="73">
        <v>440</v>
      </c>
      <c r="C230" s="73">
        <v>471</v>
      </c>
      <c r="D230" s="74">
        <v>565</v>
      </c>
      <c r="E230" s="73">
        <v>711</v>
      </c>
      <c r="F230" s="74">
        <v>879</v>
      </c>
      <c r="G230" s="73">
        <v>1047</v>
      </c>
    </row>
    <row r="231" spans="1:7" ht="18" customHeight="1" x14ac:dyDescent="0.4">
      <c r="A231" s="144" t="s">
        <v>187</v>
      </c>
      <c r="B231" s="145"/>
      <c r="C231" s="143" t="s">
        <v>294</v>
      </c>
      <c r="D231" s="141"/>
      <c r="E231" s="143"/>
      <c r="F231" s="141"/>
      <c r="G231" s="83"/>
    </row>
    <row r="232" spans="1:7" x14ac:dyDescent="0.4">
      <c r="A232" s="75" t="s">
        <v>204</v>
      </c>
      <c r="B232" s="75" t="s">
        <v>283</v>
      </c>
      <c r="C232" s="75" t="s">
        <v>153</v>
      </c>
      <c r="D232" s="76" t="s">
        <v>284</v>
      </c>
      <c r="E232" s="75" t="s">
        <v>285</v>
      </c>
      <c r="F232" s="76" t="s">
        <v>286</v>
      </c>
      <c r="G232" s="75" t="s">
        <v>287</v>
      </c>
    </row>
    <row r="233" spans="1:7" x14ac:dyDescent="0.4">
      <c r="A233" s="75" t="s">
        <v>293</v>
      </c>
      <c r="B233" s="78">
        <v>356</v>
      </c>
      <c r="C233" s="78">
        <v>381</v>
      </c>
      <c r="D233" s="79">
        <v>543</v>
      </c>
      <c r="E233" s="78">
        <v>711</v>
      </c>
      <c r="F233" s="79">
        <v>879</v>
      </c>
      <c r="G233" s="78">
        <v>1047</v>
      </c>
    </row>
    <row r="234" spans="1:7" ht="18" customHeight="1" x14ac:dyDescent="0.4">
      <c r="A234" s="144" t="s">
        <v>188</v>
      </c>
      <c r="B234" s="145"/>
      <c r="C234" s="143" t="s">
        <v>294</v>
      </c>
      <c r="D234" s="141"/>
      <c r="E234" s="143"/>
      <c r="F234" s="141"/>
      <c r="G234" s="83"/>
    </row>
    <row r="235" spans="1:7" x14ac:dyDescent="0.4">
      <c r="A235" s="75" t="s">
        <v>204</v>
      </c>
      <c r="B235" s="75" t="s">
        <v>283</v>
      </c>
      <c r="C235" s="75" t="s">
        <v>153</v>
      </c>
      <c r="D235" s="76" t="s">
        <v>284</v>
      </c>
      <c r="E235" s="75" t="s">
        <v>285</v>
      </c>
      <c r="F235" s="76" t="s">
        <v>286</v>
      </c>
      <c r="G235" s="75" t="s">
        <v>287</v>
      </c>
    </row>
    <row r="236" spans="1:7" x14ac:dyDescent="0.4">
      <c r="A236" s="75" t="s">
        <v>293</v>
      </c>
      <c r="B236" s="73">
        <v>356</v>
      </c>
      <c r="C236" s="73">
        <v>381</v>
      </c>
      <c r="D236" s="74">
        <v>543</v>
      </c>
      <c r="E236" s="73">
        <v>711</v>
      </c>
      <c r="F236" s="74">
        <v>879</v>
      </c>
      <c r="G236" s="73">
        <v>1047</v>
      </c>
    </row>
    <row r="237" spans="1:7" ht="18" customHeight="1" x14ac:dyDescent="0.4">
      <c r="A237" s="144" t="s">
        <v>189</v>
      </c>
      <c r="B237" s="145"/>
      <c r="C237" s="143" t="s">
        <v>294</v>
      </c>
      <c r="D237" s="141"/>
      <c r="E237" s="143"/>
      <c r="F237" s="141"/>
      <c r="G237" s="83"/>
    </row>
    <row r="238" spans="1:7" x14ac:dyDescent="0.4">
      <c r="A238" s="75" t="s">
        <v>204</v>
      </c>
      <c r="B238" s="75" t="s">
        <v>283</v>
      </c>
      <c r="C238" s="75" t="s">
        <v>153</v>
      </c>
      <c r="D238" s="76" t="s">
        <v>284</v>
      </c>
      <c r="E238" s="75" t="s">
        <v>285</v>
      </c>
      <c r="F238" s="76" t="s">
        <v>286</v>
      </c>
      <c r="G238" s="75" t="s">
        <v>287</v>
      </c>
    </row>
    <row r="239" spans="1:7" x14ac:dyDescent="0.4">
      <c r="A239" s="75" t="s">
        <v>293</v>
      </c>
      <c r="B239" s="78">
        <v>356</v>
      </c>
      <c r="C239" s="78">
        <v>381</v>
      </c>
      <c r="D239" s="79">
        <v>543</v>
      </c>
      <c r="E239" s="78">
        <v>711</v>
      </c>
      <c r="F239" s="79">
        <v>879</v>
      </c>
      <c r="G239" s="78">
        <v>1047</v>
      </c>
    </row>
    <row r="240" spans="1:7" ht="18" customHeight="1" x14ac:dyDescent="0.4">
      <c r="A240" s="144" t="s">
        <v>257</v>
      </c>
      <c r="B240" s="145"/>
      <c r="C240" s="143" t="s">
        <v>294</v>
      </c>
      <c r="D240" s="141"/>
      <c r="E240" s="143"/>
      <c r="F240" s="141"/>
      <c r="G240" s="83"/>
    </row>
    <row r="241" spans="1:7" x14ac:dyDescent="0.4">
      <c r="A241" s="75" t="s">
        <v>204</v>
      </c>
      <c r="B241" s="75" t="s">
        <v>283</v>
      </c>
      <c r="C241" s="75" t="s">
        <v>153</v>
      </c>
      <c r="D241" s="76" t="s">
        <v>284</v>
      </c>
      <c r="E241" s="75" t="s">
        <v>285</v>
      </c>
      <c r="F241" s="76" t="s">
        <v>286</v>
      </c>
      <c r="G241" s="75" t="s">
        <v>287</v>
      </c>
    </row>
    <row r="242" spans="1:7" x14ac:dyDescent="0.4">
      <c r="A242" s="75" t="s">
        <v>293</v>
      </c>
      <c r="B242" s="73">
        <v>442</v>
      </c>
      <c r="C242" s="73">
        <v>473</v>
      </c>
      <c r="D242" s="74">
        <v>568</v>
      </c>
      <c r="E242" s="73">
        <v>711</v>
      </c>
      <c r="F242" s="74">
        <v>879</v>
      </c>
      <c r="G242" s="73">
        <v>1047</v>
      </c>
    </row>
    <row r="243" spans="1:7" ht="18" customHeight="1" x14ac:dyDescent="0.4">
      <c r="A243" s="144" t="s">
        <v>258</v>
      </c>
      <c r="B243" s="145"/>
      <c r="C243" s="143" t="s">
        <v>294</v>
      </c>
      <c r="D243" s="141"/>
      <c r="E243" s="143"/>
      <c r="F243" s="141"/>
      <c r="G243" s="83"/>
    </row>
    <row r="244" spans="1:7" x14ac:dyDescent="0.4">
      <c r="A244" s="75" t="s">
        <v>204</v>
      </c>
      <c r="B244" s="75" t="s">
        <v>283</v>
      </c>
      <c r="C244" s="75" t="s">
        <v>153</v>
      </c>
      <c r="D244" s="76" t="s">
        <v>284</v>
      </c>
      <c r="E244" s="75" t="s">
        <v>285</v>
      </c>
      <c r="F244" s="76" t="s">
        <v>286</v>
      </c>
      <c r="G244" s="75" t="s">
        <v>287</v>
      </c>
    </row>
    <row r="245" spans="1:7" x14ac:dyDescent="0.4">
      <c r="A245" s="75" t="s">
        <v>293</v>
      </c>
      <c r="B245" s="78">
        <v>363</v>
      </c>
      <c r="C245" s="78">
        <v>389</v>
      </c>
      <c r="D245" s="79">
        <v>543</v>
      </c>
      <c r="E245" s="78">
        <v>711</v>
      </c>
      <c r="F245" s="79">
        <v>879</v>
      </c>
      <c r="G245" s="78">
        <v>1047</v>
      </c>
    </row>
    <row r="246" spans="1:7" ht="18" customHeight="1" x14ac:dyDescent="0.4">
      <c r="A246" s="144" t="s">
        <v>190</v>
      </c>
      <c r="B246" s="145"/>
      <c r="C246" s="143" t="s">
        <v>294</v>
      </c>
      <c r="D246" s="141"/>
      <c r="E246" s="143"/>
      <c r="F246" s="141"/>
      <c r="G246" s="83"/>
    </row>
    <row r="247" spans="1:7" x14ac:dyDescent="0.4">
      <c r="A247" s="75" t="s">
        <v>204</v>
      </c>
      <c r="B247" s="75" t="s">
        <v>283</v>
      </c>
      <c r="C247" s="75" t="s">
        <v>153</v>
      </c>
      <c r="D247" s="76" t="s">
        <v>284</v>
      </c>
      <c r="E247" s="75" t="s">
        <v>285</v>
      </c>
      <c r="F247" s="76" t="s">
        <v>286</v>
      </c>
      <c r="G247" s="75" t="s">
        <v>287</v>
      </c>
    </row>
    <row r="248" spans="1:7" x14ac:dyDescent="0.4">
      <c r="A248" s="75" t="s">
        <v>293</v>
      </c>
      <c r="B248" s="73">
        <v>356</v>
      </c>
      <c r="C248" s="73">
        <v>381</v>
      </c>
      <c r="D248" s="74">
        <v>543</v>
      </c>
      <c r="E248" s="73">
        <v>711</v>
      </c>
      <c r="F248" s="74">
        <v>879</v>
      </c>
      <c r="G248" s="73">
        <v>1047</v>
      </c>
    </row>
    <row r="249" spans="1:7" ht="18" x14ac:dyDescent="0.4">
      <c r="A249" s="143" t="s">
        <v>259</v>
      </c>
      <c r="B249" s="135"/>
      <c r="C249" s="143" t="s">
        <v>294</v>
      </c>
      <c r="D249" s="141"/>
      <c r="E249" s="143"/>
      <c r="F249" s="141"/>
      <c r="G249" s="83"/>
    </row>
    <row r="250" spans="1:7" x14ac:dyDescent="0.4">
      <c r="A250" s="75" t="s">
        <v>204</v>
      </c>
      <c r="B250" s="75" t="s">
        <v>283</v>
      </c>
      <c r="C250" s="75" t="s">
        <v>153</v>
      </c>
      <c r="D250" s="76" t="s">
        <v>284</v>
      </c>
      <c r="E250" s="75" t="s">
        <v>285</v>
      </c>
      <c r="F250" s="76" t="s">
        <v>286</v>
      </c>
      <c r="G250" s="75" t="s">
        <v>287</v>
      </c>
    </row>
    <row r="251" spans="1:7" x14ac:dyDescent="0.4">
      <c r="A251" s="75" t="s">
        <v>293</v>
      </c>
      <c r="B251" s="78">
        <v>396</v>
      </c>
      <c r="C251" s="78">
        <v>424</v>
      </c>
      <c r="D251" s="79">
        <v>543</v>
      </c>
      <c r="E251" s="78">
        <v>711</v>
      </c>
      <c r="F251" s="79">
        <v>879</v>
      </c>
      <c r="G251" s="78">
        <v>1047</v>
      </c>
    </row>
    <row r="252" spans="1:7" ht="18" x14ac:dyDescent="0.4">
      <c r="A252" s="143" t="s">
        <v>191</v>
      </c>
      <c r="B252" s="135"/>
      <c r="C252" s="143" t="s">
        <v>294</v>
      </c>
      <c r="D252" s="141"/>
      <c r="E252" s="143"/>
      <c r="F252" s="141"/>
      <c r="G252" s="83"/>
    </row>
    <row r="253" spans="1:7" x14ac:dyDescent="0.4">
      <c r="A253" s="75" t="s">
        <v>204</v>
      </c>
      <c r="B253" s="75" t="s">
        <v>283</v>
      </c>
      <c r="C253" s="75" t="s">
        <v>153</v>
      </c>
      <c r="D253" s="76" t="s">
        <v>284</v>
      </c>
      <c r="E253" s="75" t="s">
        <v>285</v>
      </c>
      <c r="F253" s="76" t="s">
        <v>286</v>
      </c>
      <c r="G253" s="75" t="s">
        <v>287</v>
      </c>
    </row>
    <row r="254" spans="1:7" x14ac:dyDescent="0.4">
      <c r="A254" s="75" t="s">
        <v>293</v>
      </c>
      <c r="B254" s="73">
        <v>356</v>
      </c>
      <c r="C254" s="73">
        <v>381</v>
      </c>
      <c r="D254" s="74">
        <v>543</v>
      </c>
      <c r="E254" s="73">
        <v>711</v>
      </c>
      <c r="F254" s="74">
        <v>879</v>
      </c>
      <c r="G254" s="73">
        <v>1047</v>
      </c>
    </row>
    <row r="255" spans="1:7" ht="18" x14ac:dyDescent="0.4">
      <c r="A255" s="143" t="s">
        <v>260</v>
      </c>
      <c r="B255" s="135"/>
      <c r="C255" s="143" t="s">
        <v>294</v>
      </c>
      <c r="D255" s="141"/>
      <c r="E255" s="143"/>
      <c r="F255" s="141"/>
      <c r="G255" s="83"/>
    </row>
    <row r="256" spans="1:7" x14ac:dyDescent="0.4">
      <c r="A256" s="75" t="s">
        <v>204</v>
      </c>
      <c r="B256" s="75" t="s">
        <v>283</v>
      </c>
      <c r="C256" s="75" t="s">
        <v>153</v>
      </c>
      <c r="D256" s="76" t="s">
        <v>284</v>
      </c>
      <c r="E256" s="75" t="s">
        <v>285</v>
      </c>
      <c r="F256" s="76" t="s">
        <v>286</v>
      </c>
      <c r="G256" s="75" t="s">
        <v>287</v>
      </c>
    </row>
    <row r="257" spans="1:7" x14ac:dyDescent="0.4">
      <c r="A257" s="75" t="s">
        <v>293</v>
      </c>
      <c r="B257" s="78">
        <v>432</v>
      </c>
      <c r="C257" s="78">
        <v>463</v>
      </c>
      <c r="D257" s="79">
        <v>556</v>
      </c>
      <c r="E257" s="78">
        <v>711</v>
      </c>
      <c r="F257" s="79">
        <v>879</v>
      </c>
      <c r="G257" s="78">
        <v>1047</v>
      </c>
    </row>
    <row r="258" spans="1:7" ht="18" x14ac:dyDescent="0.4">
      <c r="A258" s="143" t="s">
        <v>192</v>
      </c>
      <c r="B258" s="135"/>
      <c r="C258" s="143" t="s">
        <v>294</v>
      </c>
      <c r="D258" s="141"/>
      <c r="E258" s="143"/>
      <c r="F258" s="141"/>
      <c r="G258" s="83"/>
    </row>
    <row r="259" spans="1:7" x14ac:dyDescent="0.4">
      <c r="A259" s="75" t="s">
        <v>204</v>
      </c>
      <c r="B259" s="75" t="s">
        <v>283</v>
      </c>
      <c r="C259" s="75" t="s">
        <v>153</v>
      </c>
      <c r="D259" s="76" t="s">
        <v>284</v>
      </c>
      <c r="E259" s="75" t="s">
        <v>285</v>
      </c>
      <c r="F259" s="76" t="s">
        <v>286</v>
      </c>
      <c r="G259" s="75" t="s">
        <v>287</v>
      </c>
    </row>
    <row r="260" spans="1:7" x14ac:dyDescent="0.4">
      <c r="A260" s="75" t="s">
        <v>293</v>
      </c>
      <c r="B260" s="73">
        <v>356</v>
      </c>
      <c r="C260" s="73">
        <v>381</v>
      </c>
      <c r="D260" s="74">
        <v>543</v>
      </c>
      <c r="E260" s="73">
        <v>711</v>
      </c>
      <c r="F260" s="74">
        <v>879</v>
      </c>
      <c r="G260" s="73">
        <v>1047</v>
      </c>
    </row>
    <row r="261" spans="1:7" ht="18" x14ac:dyDescent="0.4">
      <c r="A261" s="143" t="s">
        <v>193</v>
      </c>
      <c r="B261" s="135"/>
      <c r="C261" s="143" t="s">
        <v>294</v>
      </c>
      <c r="D261" s="141"/>
      <c r="E261" s="143"/>
      <c r="F261" s="141"/>
      <c r="G261" s="83"/>
    </row>
    <row r="262" spans="1:7" x14ac:dyDescent="0.4">
      <c r="A262" s="75" t="s">
        <v>204</v>
      </c>
      <c r="B262" s="75" t="s">
        <v>283</v>
      </c>
      <c r="C262" s="75" t="s">
        <v>153</v>
      </c>
      <c r="D262" s="76" t="s">
        <v>284</v>
      </c>
      <c r="E262" s="75" t="s">
        <v>285</v>
      </c>
      <c r="F262" s="76" t="s">
        <v>286</v>
      </c>
      <c r="G262" s="75" t="s">
        <v>287</v>
      </c>
    </row>
    <row r="263" spans="1:7" x14ac:dyDescent="0.4">
      <c r="A263" s="75" t="s">
        <v>293</v>
      </c>
      <c r="B263" s="78">
        <v>361</v>
      </c>
      <c r="C263" s="78">
        <v>386</v>
      </c>
      <c r="D263" s="79">
        <v>543</v>
      </c>
      <c r="E263" s="78">
        <v>711</v>
      </c>
      <c r="F263" s="79">
        <v>879</v>
      </c>
      <c r="G263" s="78">
        <v>1047</v>
      </c>
    </row>
    <row r="264" spans="1:7" ht="18" x14ac:dyDescent="0.4">
      <c r="A264" s="143" t="s">
        <v>261</v>
      </c>
      <c r="B264" s="135"/>
      <c r="C264" s="143" t="s">
        <v>294</v>
      </c>
      <c r="D264" s="141"/>
      <c r="E264" s="143"/>
      <c r="F264" s="141"/>
      <c r="G264" s="83"/>
    </row>
    <row r="265" spans="1:7" x14ac:dyDescent="0.4">
      <c r="A265" s="75" t="s">
        <v>204</v>
      </c>
      <c r="B265" s="75" t="s">
        <v>283</v>
      </c>
      <c r="C265" s="75" t="s">
        <v>153</v>
      </c>
      <c r="D265" s="76" t="s">
        <v>284</v>
      </c>
      <c r="E265" s="75" t="s">
        <v>285</v>
      </c>
      <c r="F265" s="76" t="s">
        <v>286</v>
      </c>
      <c r="G265" s="75" t="s">
        <v>287</v>
      </c>
    </row>
    <row r="266" spans="1:7" x14ac:dyDescent="0.4">
      <c r="A266" s="75" t="s">
        <v>293</v>
      </c>
      <c r="B266" s="73">
        <v>356</v>
      </c>
      <c r="C266" s="73">
        <v>381</v>
      </c>
      <c r="D266" s="74">
        <v>543</v>
      </c>
      <c r="E266" s="73">
        <v>711</v>
      </c>
      <c r="F266" s="74">
        <v>879</v>
      </c>
      <c r="G266" s="73">
        <v>1047</v>
      </c>
    </row>
    <row r="267" spans="1:7" ht="18" x14ac:dyDescent="0.4">
      <c r="A267" s="143" t="s">
        <v>262</v>
      </c>
      <c r="B267" s="135"/>
      <c r="C267" s="143" t="s">
        <v>294</v>
      </c>
      <c r="D267" s="141"/>
      <c r="E267" s="143"/>
      <c r="F267" s="141"/>
      <c r="G267" s="83"/>
    </row>
    <row r="268" spans="1:7" x14ac:dyDescent="0.4">
      <c r="A268" s="75" t="s">
        <v>204</v>
      </c>
      <c r="B268" s="75" t="s">
        <v>283</v>
      </c>
      <c r="C268" s="75" t="s">
        <v>153</v>
      </c>
      <c r="D268" s="76" t="s">
        <v>284</v>
      </c>
      <c r="E268" s="75" t="s">
        <v>285</v>
      </c>
      <c r="F268" s="76" t="s">
        <v>286</v>
      </c>
      <c r="G268" s="75" t="s">
        <v>287</v>
      </c>
    </row>
    <row r="269" spans="1:7" x14ac:dyDescent="0.4">
      <c r="A269" s="75" t="s">
        <v>293</v>
      </c>
      <c r="B269" s="78">
        <v>435</v>
      </c>
      <c r="C269" s="78">
        <v>466</v>
      </c>
      <c r="D269" s="79">
        <v>560</v>
      </c>
      <c r="E269" s="78">
        <v>711</v>
      </c>
      <c r="F269" s="79">
        <v>879</v>
      </c>
      <c r="G269" s="78">
        <v>1047</v>
      </c>
    </row>
    <row r="270" spans="1:7" ht="18" x14ac:dyDescent="0.4">
      <c r="A270" s="143" t="s">
        <v>263</v>
      </c>
      <c r="B270" s="135"/>
      <c r="C270" s="143" t="s">
        <v>294</v>
      </c>
      <c r="D270" s="141"/>
      <c r="E270" s="143"/>
      <c r="F270" s="141"/>
      <c r="G270" s="83"/>
    </row>
    <row r="271" spans="1:7" x14ac:dyDescent="0.4">
      <c r="A271" s="75" t="s">
        <v>204</v>
      </c>
      <c r="B271" s="75" t="s">
        <v>283</v>
      </c>
      <c r="C271" s="75" t="s">
        <v>153</v>
      </c>
      <c r="D271" s="76" t="s">
        <v>284</v>
      </c>
      <c r="E271" s="75" t="s">
        <v>285</v>
      </c>
      <c r="F271" s="76" t="s">
        <v>286</v>
      </c>
      <c r="G271" s="75" t="s">
        <v>287</v>
      </c>
    </row>
    <row r="272" spans="1:7" x14ac:dyDescent="0.4">
      <c r="A272" s="75" t="s">
        <v>293</v>
      </c>
      <c r="B272" s="73">
        <v>418</v>
      </c>
      <c r="C272" s="73">
        <v>448</v>
      </c>
      <c r="D272" s="74">
        <v>543</v>
      </c>
      <c r="E272" s="73">
        <v>711</v>
      </c>
      <c r="F272" s="74">
        <v>879</v>
      </c>
      <c r="G272" s="73">
        <v>1047</v>
      </c>
    </row>
    <row r="273" spans="1:7" ht="18" x14ac:dyDescent="0.4">
      <c r="A273" s="143" t="s">
        <v>194</v>
      </c>
      <c r="B273" s="135"/>
      <c r="C273" s="143" t="s">
        <v>294</v>
      </c>
      <c r="D273" s="141"/>
      <c r="E273" s="143"/>
      <c r="F273" s="141"/>
      <c r="G273" s="83"/>
    </row>
    <row r="274" spans="1:7" x14ac:dyDescent="0.4">
      <c r="A274" s="75" t="s">
        <v>204</v>
      </c>
      <c r="B274" s="75" t="s">
        <v>283</v>
      </c>
      <c r="C274" s="75" t="s">
        <v>153</v>
      </c>
      <c r="D274" s="76" t="s">
        <v>284</v>
      </c>
      <c r="E274" s="75" t="s">
        <v>285</v>
      </c>
      <c r="F274" s="76" t="s">
        <v>286</v>
      </c>
      <c r="G274" s="75" t="s">
        <v>287</v>
      </c>
    </row>
    <row r="275" spans="1:7" x14ac:dyDescent="0.4">
      <c r="A275" s="75" t="s">
        <v>293</v>
      </c>
      <c r="B275" s="78">
        <v>356</v>
      </c>
      <c r="C275" s="78">
        <v>381</v>
      </c>
      <c r="D275" s="79">
        <v>543</v>
      </c>
      <c r="E275" s="78">
        <v>711</v>
      </c>
      <c r="F275" s="79">
        <v>879</v>
      </c>
      <c r="G275" s="78">
        <v>1047</v>
      </c>
    </row>
    <row r="276" spans="1:7" ht="18" x14ac:dyDescent="0.4">
      <c r="A276" s="143" t="s">
        <v>264</v>
      </c>
      <c r="B276" s="135"/>
      <c r="C276" s="143" t="s">
        <v>294</v>
      </c>
      <c r="D276" s="141"/>
      <c r="E276" s="143"/>
      <c r="F276" s="141"/>
      <c r="G276" s="83"/>
    </row>
    <row r="277" spans="1:7" x14ac:dyDescent="0.4">
      <c r="A277" s="75" t="s">
        <v>204</v>
      </c>
      <c r="B277" s="75" t="s">
        <v>283</v>
      </c>
      <c r="C277" s="75" t="s">
        <v>153</v>
      </c>
      <c r="D277" s="76" t="s">
        <v>284</v>
      </c>
      <c r="E277" s="75" t="s">
        <v>285</v>
      </c>
      <c r="F277" s="76" t="s">
        <v>286</v>
      </c>
      <c r="G277" s="75" t="s">
        <v>287</v>
      </c>
    </row>
    <row r="278" spans="1:7" x14ac:dyDescent="0.4">
      <c r="A278" s="75" t="s">
        <v>293</v>
      </c>
      <c r="B278" s="73">
        <v>418</v>
      </c>
      <c r="C278" s="73">
        <v>448</v>
      </c>
      <c r="D278" s="74">
        <v>543</v>
      </c>
      <c r="E278" s="73">
        <v>711</v>
      </c>
      <c r="F278" s="74">
        <v>879</v>
      </c>
      <c r="G278" s="73">
        <v>1047</v>
      </c>
    </row>
    <row r="279" spans="1:7" ht="18" x14ac:dyDescent="0.4">
      <c r="A279" s="143" t="s">
        <v>195</v>
      </c>
      <c r="B279" s="135"/>
      <c r="C279" s="143" t="s">
        <v>294</v>
      </c>
      <c r="D279" s="141"/>
      <c r="E279" s="143"/>
      <c r="F279" s="141"/>
      <c r="G279" s="83"/>
    </row>
    <row r="280" spans="1:7" x14ac:dyDescent="0.4">
      <c r="A280" s="75" t="s">
        <v>204</v>
      </c>
      <c r="B280" s="75" t="s">
        <v>283</v>
      </c>
      <c r="C280" s="75" t="s">
        <v>153</v>
      </c>
      <c r="D280" s="76" t="s">
        <v>284</v>
      </c>
      <c r="E280" s="75" t="s">
        <v>285</v>
      </c>
      <c r="F280" s="76" t="s">
        <v>286</v>
      </c>
      <c r="G280" s="75" t="s">
        <v>287</v>
      </c>
    </row>
    <row r="281" spans="1:7" x14ac:dyDescent="0.4">
      <c r="A281" s="75" t="s">
        <v>293</v>
      </c>
      <c r="B281" s="78">
        <v>356</v>
      </c>
      <c r="C281" s="78">
        <v>381</v>
      </c>
      <c r="D281" s="79">
        <v>543</v>
      </c>
      <c r="E281" s="78">
        <v>711</v>
      </c>
      <c r="F281" s="79">
        <v>879</v>
      </c>
      <c r="G281" s="78">
        <v>1047</v>
      </c>
    </row>
    <row r="282" spans="1:7" ht="18" x14ac:dyDescent="0.4">
      <c r="A282" s="143" t="s">
        <v>265</v>
      </c>
      <c r="B282" s="135"/>
      <c r="C282" s="143" t="s">
        <v>294</v>
      </c>
      <c r="D282" s="141"/>
      <c r="E282" s="143"/>
      <c r="F282" s="141"/>
      <c r="G282" s="83"/>
    </row>
    <row r="283" spans="1:7" x14ac:dyDescent="0.4">
      <c r="A283" s="75" t="s">
        <v>204</v>
      </c>
      <c r="B283" s="75" t="s">
        <v>283</v>
      </c>
      <c r="C283" s="75" t="s">
        <v>153</v>
      </c>
      <c r="D283" s="76" t="s">
        <v>284</v>
      </c>
      <c r="E283" s="75" t="s">
        <v>285</v>
      </c>
      <c r="F283" s="76" t="s">
        <v>286</v>
      </c>
      <c r="G283" s="75" t="s">
        <v>287</v>
      </c>
    </row>
    <row r="284" spans="1:7" x14ac:dyDescent="0.4">
      <c r="A284" s="75" t="s">
        <v>293</v>
      </c>
      <c r="B284" s="73">
        <v>356</v>
      </c>
      <c r="C284" s="73">
        <v>381</v>
      </c>
      <c r="D284" s="74">
        <v>543</v>
      </c>
      <c r="E284" s="73">
        <v>711</v>
      </c>
      <c r="F284" s="74">
        <v>879</v>
      </c>
      <c r="G284" s="73">
        <v>1047</v>
      </c>
    </row>
    <row r="285" spans="1:7" ht="18" x14ac:dyDescent="0.4">
      <c r="A285" s="143" t="s">
        <v>196</v>
      </c>
      <c r="B285" s="135"/>
      <c r="C285" s="143" t="s">
        <v>294</v>
      </c>
      <c r="D285" s="141"/>
      <c r="E285" s="143"/>
      <c r="F285" s="141"/>
      <c r="G285" s="83"/>
    </row>
    <row r="286" spans="1:7" x14ac:dyDescent="0.4">
      <c r="A286" s="75" t="s">
        <v>204</v>
      </c>
      <c r="B286" s="75" t="s">
        <v>283</v>
      </c>
      <c r="C286" s="75" t="s">
        <v>153</v>
      </c>
      <c r="D286" s="76" t="s">
        <v>284</v>
      </c>
      <c r="E286" s="75" t="s">
        <v>285</v>
      </c>
      <c r="F286" s="76" t="s">
        <v>286</v>
      </c>
      <c r="G286" s="75" t="s">
        <v>287</v>
      </c>
    </row>
    <row r="287" spans="1:7" x14ac:dyDescent="0.4">
      <c r="A287" s="75" t="s">
        <v>293</v>
      </c>
      <c r="B287" s="78">
        <v>362</v>
      </c>
      <c r="C287" s="78">
        <v>388</v>
      </c>
      <c r="D287" s="79">
        <v>543</v>
      </c>
      <c r="E287" s="78">
        <v>711</v>
      </c>
      <c r="F287" s="79">
        <v>879</v>
      </c>
      <c r="G287" s="78">
        <v>1047</v>
      </c>
    </row>
    <row r="288" spans="1:7" ht="18" x14ac:dyDescent="0.4">
      <c r="A288" s="143" t="s">
        <v>197</v>
      </c>
      <c r="B288" s="135"/>
      <c r="C288" s="143" t="s">
        <v>294</v>
      </c>
      <c r="D288" s="141"/>
      <c r="E288" s="143"/>
      <c r="F288" s="141"/>
      <c r="G288" s="83"/>
    </row>
    <row r="289" spans="1:7" x14ac:dyDescent="0.4">
      <c r="A289" s="75" t="s">
        <v>204</v>
      </c>
      <c r="B289" s="75" t="s">
        <v>283</v>
      </c>
      <c r="C289" s="75" t="s">
        <v>153</v>
      </c>
      <c r="D289" s="76" t="s">
        <v>284</v>
      </c>
      <c r="E289" s="75" t="s">
        <v>285</v>
      </c>
      <c r="F289" s="76" t="s">
        <v>286</v>
      </c>
      <c r="G289" s="75" t="s">
        <v>287</v>
      </c>
    </row>
    <row r="290" spans="1:7" x14ac:dyDescent="0.4">
      <c r="A290" s="75" t="s">
        <v>293</v>
      </c>
      <c r="B290" s="73">
        <v>356</v>
      </c>
      <c r="C290" s="73">
        <v>381</v>
      </c>
      <c r="D290" s="74">
        <v>543</v>
      </c>
      <c r="E290" s="73">
        <v>711</v>
      </c>
      <c r="F290" s="74">
        <v>879</v>
      </c>
      <c r="G290" s="73">
        <v>1047</v>
      </c>
    </row>
    <row r="291" spans="1:7" ht="18" x14ac:dyDescent="0.4">
      <c r="A291" s="143" t="s">
        <v>266</v>
      </c>
      <c r="B291" s="135"/>
      <c r="C291" s="143" t="s">
        <v>294</v>
      </c>
      <c r="D291" s="141"/>
      <c r="E291" s="143"/>
      <c r="F291" s="141"/>
      <c r="G291" s="83"/>
    </row>
    <row r="292" spans="1:7" x14ac:dyDescent="0.4">
      <c r="A292" s="75" t="s">
        <v>204</v>
      </c>
      <c r="B292" s="75" t="s">
        <v>283</v>
      </c>
      <c r="C292" s="75" t="s">
        <v>153</v>
      </c>
      <c r="D292" s="76" t="s">
        <v>284</v>
      </c>
      <c r="E292" s="75" t="s">
        <v>285</v>
      </c>
      <c r="F292" s="76" t="s">
        <v>286</v>
      </c>
      <c r="G292" s="75" t="s">
        <v>287</v>
      </c>
    </row>
    <row r="293" spans="1:7" x14ac:dyDescent="0.4">
      <c r="A293" s="75" t="s">
        <v>293</v>
      </c>
      <c r="B293" s="78">
        <v>391</v>
      </c>
      <c r="C293" s="78">
        <v>418</v>
      </c>
      <c r="D293" s="79">
        <v>543</v>
      </c>
      <c r="E293" s="78">
        <v>711</v>
      </c>
      <c r="F293" s="79">
        <v>879</v>
      </c>
      <c r="G293" s="78">
        <v>1047</v>
      </c>
    </row>
    <row r="294" spans="1:7" ht="18" x14ac:dyDescent="0.4">
      <c r="A294" s="143" t="s">
        <v>198</v>
      </c>
      <c r="B294" s="135"/>
      <c r="C294" s="143" t="s">
        <v>294</v>
      </c>
      <c r="D294" s="141"/>
      <c r="E294" s="143"/>
      <c r="F294" s="141"/>
      <c r="G294" s="83"/>
    </row>
    <row r="295" spans="1:7" x14ac:dyDescent="0.4">
      <c r="A295" s="75" t="s">
        <v>204</v>
      </c>
      <c r="B295" s="75" t="s">
        <v>283</v>
      </c>
      <c r="C295" s="75" t="s">
        <v>153</v>
      </c>
      <c r="D295" s="76" t="s">
        <v>284</v>
      </c>
      <c r="E295" s="75" t="s">
        <v>285</v>
      </c>
      <c r="F295" s="76" t="s">
        <v>286</v>
      </c>
      <c r="G295" s="75" t="s">
        <v>287</v>
      </c>
    </row>
    <row r="296" spans="1:7" x14ac:dyDescent="0.4">
      <c r="A296" s="75" t="s">
        <v>293</v>
      </c>
      <c r="B296" s="73">
        <v>356</v>
      </c>
      <c r="C296" s="73">
        <v>381</v>
      </c>
      <c r="D296" s="74">
        <v>543</v>
      </c>
      <c r="E296" s="73">
        <v>711</v>
      </c>
      <c r="F296" s="74">
        <v>879</v>
      </c>
      <c r="G296" s="73">
        <v>1047</v>
      </c>
    </row>
    <row r="297" spans="1:7" ht="18" x14ac:dyDescent="0.4">
      <c r="A297" s="143" t="s">
        <v>199</v>
      </c>
      <c r="B297" s="135"/>
      <c r="C297" s="143" t="s">
        <v>294</v>
      </c>
      <c r="D297" s="141"/>
      <c r="E297" s="143"/>
      <c r="F297" s="141"/>
      <c r="G297" s="83"/>
    </row>
    <row r="298" spans="1:7" x14ac:dyDescent="0.4">
      <c r="A298" s="75" t="s">
        <v>204</v>
      </c>
      <c r="B298" s="75" t="s">
        <v>283</v>
      </c>
      <c r="C298" s="75" t="s">
        <v>153</v>
      </c>
      <c r="D298" s="76" t="s">
        <v>284</v>
      </c>
      <c r="E298" s="75" t="s">
        <v>285</v>
      </c>
      <c r="F298" s="76" t="s">
        <v>286</v>
      </c>
      <c r="G298" s="75" t="s">
        <v>287</v>
      </c>
    </row>
    <row r="299" spans="1:7" x14ac:dyDescent="0.4">
      <c r="A299" s="75" t="s">
        <v>293</v>
      </c>
      <c r="B299" s="78">
        <v>356</v>
      </c>
      <c r="C299" s="78">
        <v>381</v>
      </c>
      <c r="D299" s="79">
        <v>543</v>
      </c>
      <c r="E299" s="78">
        <v>711</v>
      </c>
      <c r="F299" s="79">
        <v>879</v>
      </c>
      <c r="G299" s="78">
        <v>1047</v>
      </c>
    </row>
    <row r="300" spans="1:7" ht="18" x14ac:dyDescent="0.4">
      <c r="A300" s="143" t="s">
        <v>200</v>
      </c>
      <c r="B300" s="135"/>
      <c r="C300" s="143" t="s">
        <v>294</v>
      </c>
      <c r="D300" s="141"/>
      <c r="E300" s="143"/>
      <c r="F300" s="141"/>
      <c r="G300" s="83"/>
    </row>
    <row r="301" spans="1:7" x14ac:dyDescent="0.4">
      <c r="A301" s="75" t="s">
        <v>204</v>
      </c>
      <c r="B301" s="75" t="s">
        <v>283</v>
      </c>
      <c r="C301" s="75" t="s">
        <v>153</v>
      </c>
      <c r="D301" s="76" t="s">
        <v>284</v>
      </c>
      <c r="E301" s="75" t="s">
        <v>285</v>
      </c>
      <c r="F301" s="76" t="s">
        <v>286</v>
      </c>
      <c r="G301" s="75" t="s">
        <v>287</v>
      </c>
    </row>
    <row r="302" spans="1:7" x14ac:dyDescent="0.4">
      <c r="A302" s="75" t="s">
        <v>293</v>
      </c>
      <c r="B302" s="73">
        <v>358</v>
      </c>
      <c r="C302" s="73">
        <v>384</v>
      </c>
      <c r="D302" s="74">
        <v>543</v>
      </c>
      <c r="E302" s="73">
        <v>711</v>
      </c>
      <c r="F302" s="74">
        <v>879</v>
      </c>
      <c r="G302" s="73">
        <v>1047</v>
      </c>
    </row>
    <row r="303" spans="1:7" ht="18" x14ac:dyDescent="0.4">
      <c r="A303" s="143" t="s">
        <v>267</v>
      </c>
      <c r="B303" s="135"/>
      <c r="C303" s="143" t="s">
        <v>294</v>
      </c>
      <c r="D303" s="141"/>
      <c r="E303" s="143"/>
      <c r="F303" s="141"/>
      <c r="G303" s="83"/>
    </row>
    <row r="304" spans="1:7" x14ac:dyDescent="0.4">
      <c r="A304" s="75" t="s">
        <v>204</v>
      </c>
      <c r="B304" s="75" t="s">
        <v>283</v>
      </c>
      <c r="C304" s="75" t="s">
        <v>153</v>
      </c>
      <c r="D304" s="76" t="s">
        <v>284</v>
      </c>
      <c r="E304" s="75" t="s">
        <v>285</v>
      </c>
      <c r="F304" s="76" t="s">
        <v>286</v>
      </c>
      <c r="G304" s="75" t="s">
        <v>287</v>
      </c>
    </row>
    <row r="305" spans="1:7" x14ac:dyDescent="0.4">
      <c r="A305" s="75" t="s">
        <v>293</v>
      </c>
      <c r="B305" s="78">
        <v>478</v>
      </c>
      <c r="C305" s="78">
        <v>512</v>
      </c>
      <c r="D305" s="79">
        <v>615</v>
      </c>
      <c r="E305" s="78">
        <v>711</v>
      </c>
      <c r="F305" s="79">
        <v>879</v>
      </c>
      <c r="G305" s="78">
        <v>1047</v>
      </c>
    </row>
    <row r="306" spans="1:7" ht="18" x14ac:dyDescent="0.4">
      <c r="A306" s="143" t="s">
        <v>268</v>
      </c>
      <c r="B306" s="135"/>
      <c r="C306" s="143" t="s">
        <v>294</v>
      </c>
      <c r="D306" s="141"/>
      <c r="E306" s="143"/>
      <c r="F306" s="141"/>
      <c r="G306" s="83"/>
    </row>
    <row r="307" spans="1:7" x14ac:dyDescent="0.4">
      <c r="A307" s="75" t="s">
        <v>204</v>
      </c>
      <c r="B307" s="75" t="s">
        <v>283</v>
      </c>
      <c r="C307" s="75" t="s">
        <v>153</v>
      </c>
      <c r="D307" s="76" t="s">
        <v>284</v>
      </c>
      <c r="E307" s="75" t="s">
        <v>285</v>
      </c>
      <c r="F307" s="76" t="s">
        <v>286</v>
      </c>
      <c r="G307" s="75" t="s">
        <v>287</v>
      </c>
    </row>
    <row r="308" spans="1:7" x14ac:dyDescent="0.4">
      <c r="A308" s="75" t="s">
        <v>293</v>
      </c>
      <c r="B308" s="73">
        <v>383</v>
      </c>
      <c r="C308" s="73">
        <v>411</v>
      </c>
      <c r="D308" s="74">
        <v>543</v>
      </c>
      <c r="E308" s="73">
        <v>711</v>
      </c>
      <c r="F308" s="74">
        <v>879</v>
      </c>
      <c r="G308" s="73">
        <v>1047</v>
      </c>
    </row>
    <row r="309" spans="1:7" ht="18" x14ac:dyDescent="0.4">
      <c r="A309" s="143" t="s">
        <v>269</v>
      </c>
      <c r="B309" s="135"/>
      <c r="C309" s="143" t="s">
        <v>294</v>
      </c>
      <c r="D309" s="141"/>
      <c r="E309" s="143"/>
      <c r="F309" s="141"/>
      <c r="G309" s="83"/>
    </row>
    <row r="310" spans="1:7" x14ac:dyDescent="0.4">
      <c r="A310" s="75" t="s">
        <v>204</v>
      </c>
      <c r="B310" s="75" t="s">
        <v>283</v>
      </c>
      <c r="C310" s="75" t="s">
        <v>153</v>
      </c>
      <c r="D310" s="76" t="s">
        <v>284</v>
      </c>
      <c r="E310" s="75" t="s">
        <v>285</v>
      </c>
      <c r="F310" s="76" t="s">
        <v>286</v>
      </c>
      <c r="G310" s="75" t="s">
        <v>287</v>
      </c>
    </row>
    <row r="311" spans="1:7" x14ac:dyDescent="0.4">
      <c r="A311" s="75" t="s">
        <v>293</v>
      </c>
      <c r="B311" s="78">
        <v>366</v>
      </c>
      <c r="C311" s="78">
        <v>392</v>
      </c>
      <c r="D311" s="79">
        <v>543</v>
      </c>
      <c r="E311" s="78">
        <v>711</v>
      </c>
      <c r="F311" s="79">
        <v>879</v>
      </c>
      <c r="G311" s="78">
        <v>1047</v>
      </c>
    </row>
    <row r="312" spans="1:7" ht="18" x14ac:dyDescent="0.4">
      <c r="A312" s="143" t="s">
        <v>270</v>
      </c>
      <c r="B312" s="135"/>
      <c r="C312" s="143" t="s">
        <v>294</v>
      </c>
      <c r="D312" s="141"/>
      <c r="E312" s="143"/>
      <c r="F312" s="141"/>
      <c r="G312" s="83"/>
    </row>
    <row r="313" spans="1:7" x14ac:dyDescent="0.4">
      <c r="A313" s="75" t="s">
        <v>204</v>
      </c>
      <c r="B313" s="75" t="s">
        <v>283</v>
      </c>
      <c r="C313" s="75" t="s">
        <v>153</v>
      </c>
      <c r="D313" s="76" t="s">
        <v>284</v>
      </c>
      <c r="E313" s="75" t="s">
        <v>285</v>
      </c>
      <c r="F313" s="76" t="s">
        <v>286</v>
      </c>
      <c r="G313" s="75" t="s">
        <v>287</v>
      </c>
    </row>
    <row r="314" spans="1:7" x14ac:dyDescent="0.4">
      <c r="A314" s="75" t="s">
        <v>293</v>
      </c>
      <c r="B314" s="73">
        <v>418</v>
      </c>
      <c r="C314" s="73">
        <v>448</v>
      </c>
      <c r="D314" s="74">
        <v>543</v>
      </c>
      <c r="E314" s="73">
        <v>711</v>
      </c>
      <c r="F314" s="74">
        <v>879</v>
      </c>
      <c r="G314" s="73">
        <v>1047</v>
      </c>
    </row>
    <row r="316" spans="1:7" ht="15.45" x14ac:dyDescent="0.4">
      <c r="A316" s="112" t="s">
        <v>201</v>
      </c>
      <c r="B316" s="111"/>
    </row>
    <row r="317" spans="1:7" ht="15.45" x14ac:dyDescent="0.4">
      <c r="A317" s="111"/>
      <c r="B317" s="111"/>
    </row>
    <row r="318" spans="1:7" ht="15.45" x14ac:dyDescent="0.4">
      <c r="A318" s="111" t="s">
        <v>316</v>
      </c>
      <c r="B318" s="111"/>
    </row>
    <row r="319" spans="1:7" ht="15.45" x14ac:dyDescent="0.4">
      <c r="A319" s="111"/>
      <c r="B319" s="111"/>
    </row>
    <row r="320" spans="1:7" ht="15.45" x14ac:dyDescent="0.4">
      <c r="A320" s="111" t="s">
        <v>314</v>
      </c>
      <c r="B320" s="111"/>
    </row>
    <row r="321" spans="1:2" ht="15.45" x14ac:dyDescent="0.4">
      <c r="A321" s="111" t="s">
        <v>315</v>
      </c>
      <c r="B321" s="111"/>
    </row>
  </sheetData>
  <sheetProtection algorithmName="SHA-512" hashValue="XHOwVgZAifeQZ1vMFJ//Pm9F3AC9vtzZSpcY24wXaMnqIpjejfVdA8ssnDTLGAoKQMVnqKCm/R9t672s+dWO/Q==" saltValue="XTIUFzPGsZ/1E5XaR+qXeg==" spinCount="100000" sheet="1" objects="1" scenarios="1"/>
  <mergeCells count="309">
    <mergeCell ref="C11:D11"/>
    <mergeCell ref="E11:F11"/>
    <mergeCell ref="A11:B11"/>
    <mergeCell ref="A7:G7"/>
    <mergeCell ref="A12:B12"/>
    <mergeCell ref="C12:D12"/>
    <mergeCell ref="E12:F12"/>
    <mergeCell ref="A8:G8"/>
    <mergeCell ref="A9:G9"/>
    <mergeCell ref="A18:B18"/>
    <mergeCell ref="C18:D18"/>
    <mergeCell ref="E18:F18"/>
    <mergeCell ref="A15:B15"/>
    <mergeCell ref="C15:D15"/>
    <mergeCell ref="E15:F15"/>
    <mergeCell ref="A24:B24"/>
    <mergeCell ref="C24:D24"/>
    <mergeCell ref="E24:F24"/>
    <mergeCell ref="A21:B21"/>
    <mergeCell ref="C21:D21"/>
    <mergeCell ref="E21:F21"/>
    <mergeCell ref="A30:B30"/>
    <mergeCell ref="C30:D30"/>
    <mergeCell ref="E30:F30"/>
    <mergeCell ref="A27:B27"/>
    <mergeCell ref="C27:D27"/>
    <mergeCell ref="E27:F27"/>
    <mergeCell ref="A36:B36"/>
    <mergeCell ref="C36:D36"/>
    <mergeCell ref="E36:F36"/>
    <mergeCell ref="A33:B33"/>
    <mergeCell ref="C33:D33"/>
    <mergeCell ref="E33:F33"/>
    <mergeCell ref="A42:B42"/>
    <mergeCell ref="C42:D42"/>
    <mergeCell ref="E42:F42"/>
    <mergeCell ref="A39:B39"/>
    <mergeCell ref="C39:D39"/>
    <mergeCell ref="E39:F39"/>
    <mergeCell ref="A48:B48"/>
    <mergeCell ref="C48:D48"/>
    <mergeCell ref="E48:F48"/>
    <mergeCell ref="A45:B45"/>
    <mergeCell ref="C45:D45"/>
    <mergeCell ref="E45:F45"/>
    <mergeCell ref="A54:B54"/>
    <mergeCell ref="C54:D54"/>
    <mergeCell ref="E54:F54"/>
    <mergeCell ref="A51:B51"/>
    <mergeCell ref="C51:D51"/>
    <mergeCell ref="E51:F51"/>
    <mergeCell ref="A60:B60"/>
    <mergeCell ref="C60:D60"/>
    <mergeCell ref="E60:F60"/>
    <mergeCell ref="A57:B57"/>
    <mergeCell ref="C57:D57"/>
    <mergeCell ref="E57:F57"/>
    <mergeCell ref="A66:B66"/>
    <mergeCell ref="C66:D66"/>
    <mergeCell ref="E66:F66"/>
    <mergeCell ref="A63:B63"/>
    <mergeCell ref="C63:D63"/>
    <mergeCell ref="E63:F63"/>
    <mergeCell ref="A72:B72"/>
    <mergeCell ref="C72:D72"/>
    <mergeCell ref="E72:F72"/>
    <mergeCell ref="A69:B69"/>
    <mergeCell ref="C69:D69"/>
    <mergeCell ref="E69:F69"/>
    <mergeCell ref="A78:B78"/>
    <mergeCell ref="C78:D78"/>
    <mergeCell ref="E78:F78"/>
    <mergeCell ref="A75:B75"/>
    <mergeCell ref="C75:D75"/>
    <mergeCell ref="E75:F75"/>
    <mergeCell ref="A84:B84"/>
    <mergeCell ref="C84:D84"/>
    <mergeCell ref="E84:F84"/>
    <mergeCell ref="A81:B81"/>
    <mergeCell ref="C81:D81"/>
    <mergeCell ref="E81:F81"/>
    <mergeCell ref="A90:B90"/>
    <mergeCell ref="C90:D90"/>
    <mergeCell ref="E90:F90"/>
    <mergeCell ref="A87:B87"/>
    <mergeCell ref="C87:D87"/>
    <mergeCell ref="E87:F87"/>
    <mergeCell ref="A96:B96"/>
    <mergeCell ref="C96:D96"/>
    <mergeCell ref="E96:F96"/>
    <mergeCell ref="A93:B93"/>
    <mergeCell ref="C93:D93"/>
    <mergeCell ref="E93:F93"/>
    <mergeCell ref="A102:B102"/>
    <mergeCell ref="C102:D102"/>
    <mergeCell ref="E102:F102"/>
    <mergeCell ref="A99:B99"/>
    <mergeCell ref="C99:D99"/>
    <mergeCell ref="E99:F99"/>
    <mergeCell ref="A108:B108"/>
    <mergeCell ref="C108:D108"/>
    <mergeCell ref="E108:F108"/>
    <mergeCell ref="A105:B105"/>
    <mergeCell ref="C105:D105"/>
    <mergeCell ref="E105:F105"/>
    <mergeCell ref="A114:B114"/>
    <mergeCell ref="C114:D114"/>
    <mergeCell ref="E114:F114"/>
    <mergeCell ref="A111:B111"/>
    <mergeCell ref="C111:D111"/>
    <mergeCell ref="E111:F111"/>
    <mergeCell ref="A120:B120"/>
    <mergeCell ref="C120:D120"/>
    <mergeCell ref="E120:F120"/>
    <mergeCell ref="A117:B117"/>
    <mergeCell ref="C117:D117"/>
    <mergeCell ref="E117:F117"/>
    <mergeCell ref="A126:B126"/>
    <mergeCell ref="C126:D126"/>
    <mergeCell ref="E126:F126"/>
    <mergeCell ref="A123:B123"/>
    <mergeCell ref="C123:D123"/>
    <mergeCell ref="E123:F123"/>
    <mergeCell ref="A132:B132"/>
    <mergeCell ref="C132:D132"/>
    <mergeCell ref="E132:F132"/>
    <mergeCell ref="A129:B129"/>
    <mergeCell ref="C129:D129"/>
    <mergeCell ref="E129:F129"/>
    <mergeCell ref="A138:B138"/>
    <mergeCell ref="C138:D138"/>
    <mergeCell ref="E138:F138"/>
    <mergeCell ref="A135:B135"/>
    <mergeCell ref="C135:D135"/>
    <mergeCell ref="E135:F135"/>
    <mergeCell ref="A144:B144"/>
    <mergeCell ref="C144:D144"/>
    <mergeCell ref="E144:F144"/>
    <mergeCell ref="A141:B141"/>
    <mergeCell ref="C141:D141"/>
    <mergeCell ref="E141:F141"/>
    <mergeCell ref="A150:B150"/>
    <mergeCell ref="C150:D150"/>
    <mergeCell ref="E150:F150"/>
    <mergeCell ref="A147:B147"/>
    <mergeCell ref="C147:D147"/>
    <mergeCell ref="E147:F147"/>
    <mergeCell ref="A156:B156"/>
    <mergeCell ref="C156:D156"/>
    <mergeCell ref="E156:F156"/>
    <mergeCell ref="A153:B153"/>
    <mergeCell ref="C153:D153"/>
    <mergeCell ref="E153:F153"/>
    <mergeCell ref="A162:B162"/>
    <mergeCell ref="C162:D162"/>
    <mergeCell ref="E162:F162"/>
    <mergeCell ref="A159:B159"/>
    <mergeCell ref="C159:D159"/>
    <mergeCell ref="E159:F159"/>
    <mergeCell ref="A168:B168"/>
    <mergeCell ref="C168:D168"/>
    <mergeCell ref="E168:F168"/>
    <mergeCell ref="A165:B165"/>
    <mergeCell ref="C165:D165"/>
    <mergeCell ref="E165:F165"/>
    <mergeCell ref="A174:B174"/>
    <mergeCell ref="C174:D174"/>
    <mergeCell ref="E174:F174"/>
    <mergeCell ref="A171:B171"/>
    <mergeCell ref="C171:D171"/>
    <mergeCell ref="E171:F171"/>
    <mergeCell ref="A180:B180"/>
    <mergeCell ref="C180:D180"/>
    <mergeCell ref="E180:F180"/>
    <mergeCell ref="A177:B177"/>
    <mergeCell ref="C177:D177"/>
    <mergeCell ref="E177:F177"/>
    <mergeCell ref="A186:B186"/>
    <mergeCell ref="C186:D186"/>
    <mergeCell ref="E186:F186"/>
    <mergeCell ref="A183:B183"/>
    <mergeCell ref="C183:D183"/>
    <mergeCell ref="E183:F183"/>
    <mergeCell ref="A192:B192"/>
    <mergeCell ref="C192:D192"/>
    <mergeCell ref="E192:F192"/>
    <mergeCell ref="A189:B189"/>
    <mergeCell ref="C189:D189"/>
    <mergeCell ref="E189:F189"/>
    <mergeCell ref="A198:B198"/>
    <mergeCell ref="C198:D198"/>
    <mergeCell ref="E198:F198"/>
    <mergeCell ref="A195:B195"/>
    <mergeCell ref="C195:D195"/>
    <mergeCell ref="E195:F195"/>
    <mergeCell ref="A204:B204"/>
    <mergeCell ref="C204:D204"/>
    <mergeCell ref="E204:F204"/>
    <mergeCell ref="A201:B201"/>
    <mergeCell ref="C201:D201"/>
    <mergeCell ref="E201:F201"/>
    <mergeCell ref="A210:B210"/>
    <mergeCell ref="C210:D210"/>
    <mergeCell ref="E210:F210"/>
    <mergeCell ref="A207:B207"/>
    <mergeCell ref="C207:D207"/>
    <mergeCell ref="E207:F207"/>
    <mergeCell ref="A216:B216"/>
    <mergeCell ref="C216:D216"/>
    <mergeCell ref="E216:F216"/>
    <mergeCell ref="A213:B213"/>
    <mergeCell ref="C213:D213"/>
    <mergeCell ref="E213:F213"/>
    <mergeCell ref="A222:B222"/>
    <mergeCell ref="C222:D222"/>
    <mergeCell ref="E222:F222"/>
    <mergeCell ref="A219:B219"/>
    <mergeCell ref="C219:D219"/>
    <mergeCell ref="E219:F219"/>
    <mergeCell ref="A228:B228"/>
    <mergeCell ref="C228:D228"/>
    <mergeCell ref="E228:F228"/>
    <mergeCell ref="A225:B225"/>
    <mergeCell ref="C225:D225"/>
    <mergeCell ref="E225:F225"/>
    <mergeCell ref="A234:B234"/>
    <mergeCell ref="C234:D234"/>
    <mergeCell ref="E234:F234"/>
    <mergeCell ref="A231:B231"/>
    <mergeCell ref="C231:D231"/>
    <mergeCell ref="E231:F231"/>
    <mergeCell ref="A240:B240"/>
    <mergeCell ref="C240:D240"/>
    <mergeCell ref="E240:F240"/>
    <mergeCell ref="A237:B237"/>
    <mergeCell ref="C237:D237"/>
    <mergeCell ref="E237:F237"/>
    <mergeCell ref="A246:B246"/>
    <mergeCell ref="C246:D246"/>
    <mergeCell ref="E246:F246"/>
    <mergeCell ref="A243:B243"/>
    <mergeCell ref="C243:D243"/>
    <mergeCell ref="E243:F243"/>
    <mergeCell ref="A252:B252"/>
    <mergeCell ref="C252:D252"/>
    <mergeCell ref="E252:F252"/>
    <mergeCell ref="A249:B249"/>
    <mergeCell ref="C249:D249"/>
    <mergeCell ref="E249:F249"/>
    <mergeCell ref="A258:B258"/>
    <mergeCell ref="C258:D258"/>
    <mergeCell ref="E258:F258"/>
    <mergeCell ref="A255:B255"/>
    <mergeCell ref="C255:D255"/>
    <mergeCell ref="E255:F255"/>
    <mergeCell ref="A264:B264"/>
    <mergeCell ref="C264:D264"/>
    <mergeCell ref="E264:F264"/>
    <mergeCell ref="A261:B261"/>
    <mergeCell ref="C261:D261"/>
    <mergeCell ref="E261:F261"/>
    <mergeCell ref="A270:B270"/>
    <mergeCell ref="C270:D270"/>
    <mergeCell ref="E270:F270"/>
    <mergeCell ref="A267:B267"/>
    <mergeCell ref="C267:D267"/>
    <mergeCell ref="E267:F267"/>
    <mergeCell ref="A276:B276"/>
    <mergeCell ref="C276:D276"/>
    <mergeCell ref="E276:F276"/>
    <mergeCell ref="A273:B273"/>
    <mergeCell ref="C273:D273"/>
    <mergeCell ref="E273:F273"/>
    <mergeCell ref="A282:B282"/>
    <mergeCell ref="C282:D282"/>
    <mergeCell ref="E282:F282"/>
    <mergeCell ref="A279:B279"/>
    <mergeCell ref="C279:D279"/>
    <mergeCell ref="E279:F279"/>
    <mergeCell ref="A288:B288"/>
    <mergeCell ref="C288:D288"/>
    <mergeCell ref="E288:F288"/>
    <mergeCell ref="A285:B285"/>
    <mergeCell ref="C285:D285"/>
    <mergeCell ref="E285:F285"/>
    <mergeCell ref="A294:B294"/>
    <mergeCell ref="C294:D294"/>
    <mergeCell ref="E294:F294"/>
    <mergeCell ref="A291:B291"/>
    <mergeCell ref="C291:D291"/>
    <mergeCell ref="E291:F291"/>
    <mergeCell ref="A300:B300"/>
    <mergeCell ref="C300:D300"/>
    <mergeCell ref="E300:F300"/>
    <mergeCell ref="A297:B297"/>
    <mergeCell ref="C297:D297"/>
    <mergeCell ref="E297:F297"/>
    <mergeCell ref="A306:B306"/>
    <mergeCell ref="C306:D306"/>
    <mergeCell ref="E306:F306"/>
    <mergeCell ref="A303:B303"/>
    <mergeCell ref="C303:D303"/>
    <mergeCell ref="E303:F303"/>
    <mergeCell ref="A312:B312"/>
    <mergeCell ref="C312:D312"/>
    <mergeCell ref="E312:F312"/>
    <mergeCell ref="A309:B309"/>
    <mergeCell ref="C309:D309"/>
    <mergeCell ref="E309:F309"/>
  </mergeCells>
  <pageMargins left="0.25" right="0.25" top="0.25" bottom="0.5" header="0.25" footer="0.25"/>
  <pageSetup orientation="landscape" horizontalDpi="300" verticalDpi="300" r:id="rId1"/>
  <headerFooter alignWithMargins="0">
    <oddFooter>&amp;C&amp;"Arial,Regular"&amp;10Page &amp;P of &amp;N</oddFooter>
  </headerFooter>
  <rowBreaks count="8" manualBreakCount="8"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2510-7154-440B-AE94-C4C97A852883}">
  <dimension ref="A1:I1743"/>
  <sheetViews>
    <sheetView view="pageBreakPreview" zoomScale="60" zoomScaleNormal="60" workbookViewId="0">
      <selection activeCell="F5" sqref="F5"/>
    </sheetView>
  </sheetViews>
  <sheetFormatPr defaultRowHeight="14.6" x14ac:dyDescent="0.4"/>
  <cols>
    <col min="1" max="1" width="6.84375" style="37" customWidth="1"/>
    <col min="2" max="9" width="15.61328125" style="37" customWidth="1"/>
    <col min="10" max="10" width="9.23046875" style="37"/>
    <col min="11" max="11" width="9.23046875" style="37" customWidth="1"/>
    <col min="12" max="16384" width="9.23046875" style="37"/>
  </cols>
  <sheetData>
    <row r="1" spans="1:9" s="54" customFormat="1" x14ac:dyDescent="0.4"/>
    <row r="2" spans="1:9" s="54" customFormat="1" x14ac:dyDescent="0.4"/>
    <row r="3" spans="1:9" s="54" customFormat="1" x14ac:dyDescent="0.4"/>
    <row r="4" spans="1:9" s="54" customFormat="1" x14ac:dyDescent="0.4"/>
    <row r="5" spans="1:9" s="54" customFormat="1" x14ac:dyDescent="0.4"/>
    <row r="6" spans="1:9" s="54" customFormat="1" x14ac:dyDescent="0.4"/>
    <row r="7" spans="1:9" ht="15.45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</row>
    <row r="8" spans="1:9" ht="15.45" x14ac:dyDescent="0.4">
      <c r="A8" s="118" t="s">
        <v>327</v>
      </c>
      <c r="B8" s="118"/>
      <c r="C8" s="118"/>
      <c r="D8" s="118"/>
      <c r="E8" s="118"/>
      <c r="F8" s="118"/>
      <c r="G8" s="118"/>
      <c r="H8" s="118"/>
      <c r="I8" s="118"/>
    </row>
    <row r="9" spans="1:9" s="54" customFormat="1" ht="13.3" customHeight="1" x14ac:dyDescent="0.4">
      <c r="A9" s="118" t="s">
        <v>289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4">
      <c r="I10" s="54"/>
    </row>
    <row r="11" spans="1:9" ht="18" x14ac:dyDescent="0.4">
      <c r="A11" s="38" t="s">
        <v>204</v>
      </c>
      <c r="B11" s="119" t="s">
        <v>275</v>
      </c>
      <c r="C11" s="120"/>
      <c r="D11" s="119" t="s">
        <v>206</v>
      </c>
      <c r="E11" s="121"/>
      <c r="F11" s="119"/>
      <c r="G11" s="120"/>
      <c r="H11" s="119"/>
      <c r="I11" s="120"/>
    </row>
    <row r="12" spans="1:9" ht="18" x14ac:dyDescent="0.4">
      <c r="A12" s="39" t="s">
        <v>204</v>
      </c>
      <c r="B12" s="122" t="s">
        <v>154</v>
      </c>
      <c r="C12" s="120"/>
      <c r="D12" s="122" t="s">
        <v>276</v>
      </c>
      <c r="E12" s="121"/>
      <c r="F12" s="122"/>
      <c r="G12" s="120"/>
      <c r="H12" s="122"/>
      <c r="I12" s="120"/>
    </row>
    <row r="13" spans="1:9" x14ac:dyDescent="0.4">
      <c r="A13" s="40" t="s">
        <v>204</v>
      </c>
      <c r="B13" s="40" t="s">
        <v>208</v>
      </c>
      <c r="C13" s="40" t="s">
        <v>209</v>
      </c>
      <c r="D13" s="40" t="s">
        <v>210</v>
      </c>
      <c r="E13" s="40" t="s">
        <v>211</v>
      </c>
      <c r="F13" s="40" t="s">
        <v>212</v>
      </c>
      <c r="G13" s="40" t="s">
        <v>213</v>
      </c>
      <c r="H13" s="44" t="s">
        <v>214</v>
      </c>
      <c r="I13" s="40" t="s">
        <v>215</v>
      </c>
    </row>
    <row r="14" spans="1:9" x14ac:dyDescent="0.4">
      <c r="A14" s="40" t="s">
        <v>80</v>
      </c>
      <c r="B14" s="42">
        <v>56880</v>
      </c>
      <c r="C14" s="42">
        <v>65040</v>
      </c>
      <c r="D14" s="42">
        <v>73200</v>
      </c>
      <c r="E14" s="42">
        <v>81240</v>
      </c>
      <c r="F14" s="42">
        <v>87840</v>
      </c>
      <c r="G14" s="42">
        <v>94320</v>
      </c>
      <c r="H14" s="42">
        <v>100800</v>
      </c>
      <c r="I14" s="42">
        <v>107280</v>
      </c>
    </row>
    <row r="15" spans="1:9" x14ac:dyDescent="0.4">
      <c r="A15" s="40" t="s">
        <v>277</v>
      </c>
      <c r="B15" s="41">
        <v>37950</v>
      </c>
      <c r="C15" s="41">
        <v>43350</v>
      </c>
      <c r="D15" s="41">
        <v>48750</v>
      </c>
      <c r="E15" s="41">
        <v>54150</v>
      </c>
      <c r="F15" s="41">
        <v>58500</v>
      </c>
      <c r="G15" s="41">
        <v>62850</v>
      </c>
      <c r="H15" s="45">
        <v>67150</v>
      </c>
      <c r="I15" s="41">
        <v>71500</v>
      </c>
    </row>
    <row r="16" spans="1:9" x14ac:dyDescent="0.4">
      <c r="A16" s="43">
        <v>0.7</v>
      </c>
      <c r="B16" s="42">
        <v>33180</v>
      </c>
      <c r="C16" s="42">
        <v>37940</v>
      </c>
      <c r="D16" s="42">
        <v>42700</v>
      </c>
      <c r="E16" s="42">
        <v>47390</v>
      </c>
      <c r="F16" s="42">
        <v>51240</v>
      </c>
      <c r="G16" s="42">
        <v>55020</v>
      </c>
      <c r="H16" s="42">
        <v>58799.999999999993</v>
      </c>
      <c r="I16" s="42">
        <v>62579.999999999993</v>
      </c>
    </row>
    <row r="17" spans="1:9" x14ac:dyDescent="0.4">
      <c r="A17" s="40" t="s">
        <v>278</v>
      </c>
      <c r="B17" s="41">
        <v>28440</v>
      </c>
      <c r="C17" s="41">
        <v>32520</v>
      </c>
      <c r="D17" s="41">
        <v>36600</v>
      </c>
      <c r="E17" s="41">
        <v>40620</v>
      </c>
      <c r="F17" s="41">
        <v>43920</v>
      </c>
      <c r="G17" s="41">
        <v>47160</v>
      </c>
      <c r="H17" s="45">
        <v>50400</v>
      </c>
      <c r="I17" s="41">
        <v>53640</v>
      </c>
    </row>
    <row r="18" spans="1:9" x14ac:dyDescent="0.4">
      <c r="A18" s="40" t="s">
        <v>279</v>
      </c>
      <c r="B18" s="42">
        <v>23700</v>
      </c>
      <c r="C18" s="42">
        <v>27100</v>
      </c>
      <c r="D18" s="42">
        <v>30500</v>
      </c>
      <c r="E18" s="42">
        <v>33850</v>
      </c>
      <c r="F18" s="42">
        <v>36600</v>
      </c>
      <c r="G18" s="42">
        <v>39300</v>
      </c>
      <c r="H18" s="46">
        <v>42000</v>
      </c>
      <c r="I18" s="42">
        <v>44700</v>
      </c>
    </row>
    <row r="19" spans="1:9" x14ac:dyDescent="0.4">
      <c r="A19" s="40" t="s">
        <v>280</v>
      </c>
      <c r="B19" s="41">
        <v>18960</v>
      </c>
      <c r="C19" s="41">
        <v>21680</v>
      </c>
      <c r="D19" s="41">
        <v>24400</v>
      </c>
      <c r="E19" s="41">
        <v>27080</v>
      </c>
      <c r="F19" s="41">
        <v>29280</v>
      </c>
      <c r="G19" s="41">
        <v>31440</v>
      </c>
      <c r="H19" s="45">
        <v>33600</v>
      </c>
      <c r="I19" s="41">
        <v>35760</v>
      </c>
    </row>
    <row r="20" spans="1:9" x14ac:dyDescent="0.4">
      <c r="A20" s="40" t="s">
        <v>273</v>
      </c>
      <c r="B20" s="42">
        <v>14220</v>
      </c>
      <c r="C20" s="42">
        <v>16260</v>
      </c>
      <c r="D20" s="42">
        <v>18300</v>
      </c>
      <c r="E20" s="42">
        <v>20310</v>
      </c>
      <c r="F20" s="42">
        <v>21960</v>
      </c>
      <c r="G20" s="42">
        <v>23580</v>
      </c>
      <c r="H20" s="46">
        <v>25200</v>
      </c>
      <c r="I20" s="42">
        <v>26820</v>
      </c>
    </row>
    <row r="21" spans="1:9" ht="14.6" customHeight="1" x14ac:dyDescent="0.4">
      <c r="A21" s="40" t="s">
        <v>281</v>
      </c>
      <c r="B21" s="41">
        <v>9480</v>
      </c>
      <c r="C21" s="41">
        <v>10840</v>
      </c>
      <c r="D21" s="41">
        <v>12200</v>
      </c>
      <c r="E21" s="41">
        <v>13540</v>
      </c>
      <c r="F21" s="41">
        <v>14640</v>
      </c>
      <c r="G21" s="41">
        <v>15720</v>
      </c>
      <c r="H21" s="45">
        <v>16800</v>
      </c>
      <c r="I21" s="41">
        <v>17880</v>
      </c>
    </row>
    <row r="22" spans="1:9" x14ac:dyDescent="0.4">
      <c r="A22" s="40" t="s">
        <v>274</v>
      </c>
      <c r="B22" s="42">
        <v>4740</v>
      </c>
      <c r="C22" s="42">
        <v>5420</v>
      </c>
      <c r="D22" s="42">
        <v>6100</v>
      </c>
      <c r="E22" s="42">
        <v>6770</v>
      </c>
      <c r="F22" s="42">
        <v>7320</v>
      </c>
      <c r="G22" s="42">
        <v>7860</v>
      </c>
      <c r="H22" s="46">
        <v>8400</v>
      </c>
      <c r="I22" s="42">
        <v>8940</v>
      </c>
    </row>
    <row r="23" spans="1:9" ht="18" x14ac:dyDescent="0.4">
      <c r="A23" s="39" t="s">
        <v>204</v>
      </c>
      <c r="B23" s="122" t="s">
        <v>154</v>
      </c>
      <c r="C23" s="120"/>
      <c r="D23" s="122" t="s">
        <v>282</v>
      </c>
      <c r="E23" s="121"/>
      <c r="F23" s="122"/>
      <c r="G23" s="120"/>
      <c r="H23" s="122"/>
      <c r="I23" s="120"/>
    </row>
    <row r="24" spans="1:9" x14ac:dyDescent="0.4">
      <c r="A24" s="40" t="s">
        <v>204</v>
      </c>
      <c r="B24" s="40" t="s">
        <v>208</v>
      </c>
      <c r="C24" s="40" t="s">
        <v>209</v>
      </c>
      <c r="D24" s="40" t="s">
        <v>210</v>
      </c>
      <c r="E24" s="40" t="s">
        <v>211</v>
      </c>
      <c r="F24" s="40" t="s">
        <v>212</v>
      </c>
      <c r="G24" s="40" t="s">
        <v>213</v>
      </c>
      <c r="H24" s="44" t="s">
        <v>214</v>
      </c>
      <c r="I24" s="40" t="s">
        <v>215</v>
      </c>
    </row>
    <row r="25" spans="1:9" x14ac:dyDescent="0.4">
      <c r="A25" s="40" t="s">
        <v>278</v>
      </c>
      <c r="B25" s="41">
        <v>29400</v>
      </c>
      <c r="C25" s="41">
        <v>33600</v>
      </c>
      <c r="D25" s="41">
        <v>37800</v>
      </c>
      <c r="E25" s="41">
        <v>42000</v>
      </c>
      <c r="F25" s="41">
        <v>45360</v>
      </c>
      <c r="G25" s="41">
        <v>48720</v>
      </c>
      <c r="H25" s="45">
        <v>52080</v>
      </c>
      <c r="I25" s="41">
        <v>55440</v>
      </c>
    </row>
    <row r="26" spans="1:9" x14ac:dyDescent="0.4">
      <c r="A26" s="40" t="s">
        <v>279</v>
      </c>
      <c r="B26" s="42">
        <v>24500</v>
      </c>
      <c r="C26" s="42">
        <v>28000</v>
      </c>
      <c r="D26" s="42">
        <v>31500</v>
      </c>
      <c r="E26" s="42">
        <v>35000</v>
      </c>
      <c r="F26" s="42">
        <v>37800</v>
      </c>
      <c r="G26" s="42">
        <v>40600</v>
      </c>
      <c r="H26" s="46">
        <v>43400</v>
      </c>
      <c r="I26" s="42">
        <v>46200</v>
      </c>
    </row>
    <row r="27" spans="1:9" x14ac:dyDescent="0.4">
      <c r="A27" s="40" t="s">
        <v>280</v>
      </c>
      <c r="B27" s="41">
        <v>19600</v>
      </c>
      <c r="C27" s="41">
        <v>22400</v>
      </c>
      <c r="D27" s="41">
        <v>25200</v>
      </c>
      <c r="E27" s="41">
        <v>28000</v>
      </c>
      <c r="F27" s="41">
        <v>30240</v>
      </c>
      <c r="G27" s="41">
        <v>32480</v>
      </c>
      <c r="H27" s="45">
        <v>34720</v>
      </c>
      <c r="I27" s="41">
        <v>36960</v>
      </c>
    </row>
    <row r="28" spans="1:9" x14ac:dyDescent="0.4">
      <c r="A28" s="40" t="s">
        <v>273</v>
      </c>
      <c r="B28" s="42">
        <v>14700</v>
      </c>
      <c r="C28" s="42">
        <v>16800</v>
      </c>
      <c r="D28" s="42">
        <v>18900</v>
      </c>
      <c r="E28" s="42">
        <v>21000</v>
      </c>
      <c r="F28" s="42">
        <v>22680</v>
      </c>
      <c r="G28" s="42">
        <v>24360</v>
      </c>
      <c r="H28" s="46">
        <v>26040</v>
      </c>
      <c r="I28" s="42">
        <v>27720</v>
      </c>
    </row>
    <row r="29" spans="1:9" ht="14.6" customHeight="1" x14ac:dyDescent="0.4">
      <c r="A29" s="40" t="s">
        <v>281</v>
      </c>
      <c r="B29" s="41">
        <v>9800</v>
      </c>
      <c r="C29" s="41">
        <v>11200</v>
      </c>
      <c r="D29" s="41">
        <v>12600</v>
      </c>
      <c r="E29" s="41">
        <v>14000</v>
      </c>
      <c r="F29" s="41">
        <v>15120</v>
      </c>
      <c r="G29" s="41">
        <v>16240</v>
      </c>
      <c r="H29" s="45">
        <v>17360</v>
      </c>
      <c r="I29" s="41">
        <v>18480</v>
      </c>
    </row>
    <row r="30" spans="1:9" x14ac:dyDescent="0.4">
      <c r="A30" s="40" t="s">
        <v>274</v>
      </c>
      <c r="B30" s="42">
        <v>4900</v>
      </c>
      <c r="C30" s="42">
        <v>5600</v>
      </c>
      <c r="D30" s="42">
        <v>6300</v>
      </c>
      <c r="E30" s="42">
        <v>7000</v>
      </c>
      <c r="F30" s="42">
        <v>7560</v>
      </c>
      <c r="G30" s="42">
        <v>8120</v>
      </c>
      <c r="H30" s="46">
        <v>8680</v>
      </c>
      <c r="I30" s="42">
        <v>9240</v>
      </c>
    </row>
    <row r="31" spans="1:9" ht="18" x14ac:dyDescent="0.4">
      <c r="A31" s="39" t="s">
        <v>204</v>
      </c>
      <c r="B31" s="122" t="s">
        <v>216</v>
      </c>
      <c r="C31" s="120"/>
      <c r="D31" s="122" t="s">
        <v>276</v>
      </c>
      <c r="E31" s="121"/>
      <c r="F31" s="122"/>
      <c r="G31" s="120"/>
      <c r="H31" s="122"/>
      <c r="I31" s="120"/>
    </row>
    <row r="32" spans="1:9" x14ac:dyDescent="0.4">
      <c r="A32" s="40" t="s">
        <v>204</v>
      </c>
      <c r="B32" s="40" t="s">
        <v>208</v>
      </c>
      <c r="C32" s="40" t="s">
        <v>209</v>
      </c>
      <c r="D32" s="40" t="s">
        <v>210</v>
      </c>
      <c r="E32" s="40" t="s">
        <v>211</v>
      </c>
      <c r="F32" s="40" t="s">
        <v>212</v>
      </c>
      <c r="G32" s="40" t="s">
        <v>213</v>
      </c>
      <c r="H32" s="44" t="s">
        <v>214</v>
      </c>
      <c r="I32" s="40" t="s">
        <v>215</v>
      </c>
    </row>
    <row r="33" spans="1:9" x14ac:dyDescent="0.4">
      <c r="A33" s="40" t="s">
        <v>80</v>
      </c>
      <c r="B33" s="42">
        <v>56280</v>
      </c>
      <c r="C33" s="42">
        <v>64320</v>
      </c>
      <c r="D33" s="42">
        <v>72360</v>
      </c>
      <c r="E33" s="42">
        <v>80400</v>
      </c>
      <c r="F33" s="42">
        <v>86880</v>
      </c>
      <c r="G33" s="42">
        <v>93360</v>
      </c>
      <c r="H33" s="42">
        <v>99720</v>
      </c>
      <c r="I33" s="42">
        <v>106200</v>
      </c>
    </row>
    <row r="34" spans="1:9" x14ac:dyDescent="0.4">
      <c r="A34" s="40" t="s">
        <v>277</v>
      </c>
      <c r="B34" s="41">
        <v>37550</v>
      </c>
      <c r="C34" s="41">
        <v>42900</v>
      </c>
      <c r="D34" s="41">
        <v>48250</v>
      </c>
      <c r="E34" s="41">
        <v>53600</v>
      </c>
      <c r="F34" s="41">
        <v>57900</v>
      </c>
      <c r="G34" s="41">
        <v>62200</v>
      </c>
      <c r="H34" s="45">
        <v>66500</v>
      </c>
      <c r="I34" s="41">
        <v>70800</v>
      </c>
    </row>
    <row r="35" spans="1:9" x14ac:dyDescent="0.4">
      <c r="A35" s="43">
        <v>0.7</v>
      </c>
      <c r="B35" s="42">
        <v>32830</v>
      </c>
      <c r="C35" s="42">
        <v>37520</v>
      </c>
      <c r="D35" s="42">
        <v>42210</v>
      </c>
      <c r="E35" s="42">
        <v>46900</v>
      </c>
      <c r="F35" s="42">
        <v>50680</v>
      </c>
      <c r="G35" s="42">
        <v>54460</v>
      </c>
      <c r="H35" s="42">
        <v>58169.999999999993</v>
      </c>
      <c r="I35" s="42">
        <v>61949.999999999993</v>
      </c>
    </row>
    <row r="36" spans="1:9" x14ac:dyDescent="0.4">
      <c r="A36" s="40" t="s">
        <v>278</v>
      </c>
      <c r="B36" s="41">
        <v>28140</v>
      </c>
      <c r="C36" s="41">
        <v>32160</v>
      </c>
      <c r="D36" s="41">
        <v>36180</v>
      </c>
      <c r="E36" s="41">
        <v>40200</v>
      </c>
      <c r="F36" s="41">
        <v>43440</v>
      </c>
      <c r="G36" s="41">
        <v>46680</v>
      </c>
      <c r="H36" s="45">
        <v>49860</v>
      </c>
      <c r="I36" s="41">
        <v>53100</v>
      </c>
    </row>
    <row r="37" spans="1:9" x14ac:dyDescent="0.4">
      <c r="A37" s="40" t="s">
        <v>279</v>
      </c>
      <c r="B37" s="42">
        <v>23450</v>
      </c>
      <c r="C37" s="42">
        <v>26800</v>
      </c>
      <c r="D37" s="42">
        <v>30150</v>
      </c>
      <c r="E37" s="42">
        <v>33500</v>
      </c>
      <c r="F37" s="42">
        <v>36200</v>
      </c>
      <c r="G37" s="42">
        <v>38900</v>
      </c>
      <c r="H37" s="46">
        <v>41550</v>
      </c>
      <c r="I37" s="42">
        <v>44250</v>
      </c>
    </row>
    <row r="38" spans="1:9" x14ac:dyDescent="0.4">
      <c r="A38" s="40" t="s">
        <v>280</v>
      </c>
      <c r="B38" s="41">
        <v>18760</v>
      </c>
      <c r="C38" s="41">
        <v>21440</v>
      </c>
      <c r="D38" s="41">
        <v>24120</v>
      </c>
      <c r="E38" s="41">
        <v>26800</v>
      </c>
      <c r="F38" s="41">
        <v>28960</v>
      </c>
      <c r="G38" s="41">
        <v>31120</v>
      </c>
      <c r="H38" s="45">
        <v>33240</v>
      </c>
      <c r="I38" s="41">
        <v>35400</v>
      </c>
    </row>
    <row r="39" spans="1:9" x14ac:dyDescent="0.4">
      <c r="A39" s="40" t="s">
        <v>273</v>
      </c>
      <c r="B39" s="42">
        <v>14070</v>
      </c>
      <c r="C39" s="42">
        <v>16080</v>
      </c>
      <c r="D39" s="42">
        <v>18090</v>
      </c>
      <c r="E39" s="42">
        <v>20100</v>
      </c>
      <c r="F39" s="42">
        <v>21720</v>
      </c>
      <c r="G39" s="42">
        <v>23340</v>
      </c>
      <c r="H39" s="46">
        <v>24930</v>
      </c>
      <c r="I39" s="42">
        <v>26550</v>
      </c>
    </row>
    <row r="40" spans="1:9" ht="14.6" customHeight="1" x14ac:dyDescent="0.4">
      <c r="A40" s="40" t="s">
        <v>281</v>
      </c>
      <c r="B40" s="41">
        <v>9380</v>
      </c>
      <c r="C40" s="41">
        <v>10720</v>
      </c>
      <c r="D40" s="41">
        <v>12060</v>
      </c>
      <c r="E40" s="41">
        <v>13400</v>
      </c>
      <c r="F40" s="41">
        <v>14480</v>
      </c>
      <c r="G40" s="41">
        <v>15560</v>
      </c>
      <c r="H40" s="45">
        <v>16620</v>
      </c>
      <c r="I40" s="41">
        <v>17700</v>
      </c>
    </row>
    <row r="41" spans="1:9" x14ac:dyDescent="0.4">
      <c r="A41" s="40" t="s">
        <v>274</v>
      </c>
      <c r="B41" s="42">
        <v>4690</v>
      </c>
      <c r="C41" s="42">
        <v>5360</v>
      </c>
      <c r="D41" s="42">
        <v>6030</v>
      </c>
      <c r="E41" s="42">
        <v>6700</v>
      </c>
      <c r="F41" s="42">
        <v>7240</v>
      </c>
      <c r="G41" s="42">
        <v>7780</v>
      </c>
      <c r="H41" s="46">
        <v>8310</v>
      </c>
      <c r="I41" s="42">
        <v>8850</v>
      </c>
    </row>
    <row r="42" spans="1:9" ht="18" x14ac:dyDescent="0.4">
      <c r="A42" s="39" t="s">
        <v>204</v>
      </c>
      <c r="B42" s="122" t="s">
        <v>216</v>
      </c>
      <c r="C42" s="120"/>
      <c r="D42" s="122" t="s">
        <v>282</v>
      </c>
      <c r="E42" s="121"/>
      <c r="F42" s="122"/>
      <c r="G42" s="120"/>
      <c r="H42" s="122"/>
      <c r="I42" s="120"/>
    </row>
    <row r="43" spans="1:9" x14ac:dyDescent="0.4">
      <c r="A43" s="40" t="s">
        <v>204</v>
      </c>
      <c r="B43" s="40" t="s">
        <v>208</v>
      </c>
      <c r="C43" s="40" t="s">
        <v>209</v>
      </c>
      <c r="D43" s="40" t="s">
        <v>210</v>
      </c>
      <c r="E43" s="40" t="s">
        <v>211</v>
      </c>
      <c r="F43" s="40" t="s">
        <v>212</v>
      </c>
      <c r="G43" s="40" t="s">
        <v>213</v>
      </c>
      <c r="H43" s="44" t="s">
        <v>214</v>
      </c>
      <c r="I43" s="40" t="s">
        <v>215</v>
      </c>
    </row>
    <row r="44" spans="1:9" x14ac:dyDescent="0.4">
      <c r="A44" s="40" t="s">
        <v>278</v>
      </c>
      <c r="B44" s="41">
        <v>29760</v>
      </c>
      <c r="C44" s="41">
        <v>34020</v>
      </c>
      <c r="D44" s="41">
        <v>38280</v>
      </c>
      <c r="E44" s="41">
        <v>42480</v>
      </c>
      <c r="F44" s="41">
        <v>45900</v>
      </c>
      <c r="G44" s="41">
        <v>49320</v>
      </c>
      <c r="H44" s="45">
        <v>52680</v>
      </c>
      <c r="I44" s="41">
        <v>56100</v>
      </c>
    </row>
    <row r="45" spans="1:9" x14ac:dyDescent="0.4">
      <c r="A45" s="40" t="s">
        <v>279</v>
      </c>
      <c r="B45" s="42">
        <v>24800</v>
      </c>
      <c r="C45" s="42">
        <v>28350</v>
      </c>
      <c r="D45" s="42">
        <v>31900</v>
      </c>
      <c r="E45" s="42">
        <v>35400</v>
      </c>
      <c r="F45" s="42">
        <v>38250</v>
      </c>
      <c r="G45" s="42">
        <v>41100</v>
      </c>
      <c r="H45" s="46">
        <v>43900</v>
      </c>
      <c r="I45" s="42">
        <v>46750</v>
      </c>
    </row>
    <row r="46" spans="1:9" x14ac:dyDescent="0.4">
      <c r="A46" s="40" t="s">
        <v>280</v>
      </c>
      <c r="B46" s="41">
        <v>19840</v>
      </c>
      <c r="C46" s="41">
        <v>22680</v>
      </c>
      <c r="D46" s="41">
        <v>25520</v>
      </c>
      <c r="E46" s="41">
        <v>28320</v>
      </c>
      <c r="F46" s="41">
        <v>30600</v>
      </c>
      <c r="G46" s="41">
        <v>32880</v>
      </c>
      <c r="H46" s="45">
        <v>35120</v>
      </c>
      <c r="I46" s="41">
        <v>37400</v>
      </c>
    </row>
    <row r="47" spans="1:9" x14ac:dyDescent="0.4">
      <c r="A47" s="40" t="s">
        <v>273</v>
      </c>
      <c r="B47" s="42">
        <v>14880</v>
      </c>
      <c r="C47" s="42">
        <v>17010</v>
      </c>
      <c r="D47" s="42">
        <v>19140</v>
      </c>
      <c r="E47" s="42">
        <v>21240</v>
      </c>
      <c r="F47" s="42">
        <v>22950</v>
      </c>
      <c r="G47" s="42">
        <v>24660</v>
      </c>
      <c r="H47" s="46">
        <v>26340</v>
      </c>
      <c r="I47" s="42">
        <v>28050</v>
      </c>
    </row>
    <row r="48" spans="1:9" ht="14.6" customHeight="1" x14ac:dyDescent="0.4">
      <c r="A48" s="40" t="s">
        <v>281</v>
      </c>
      <c r="B48" s="41">
        <v>9920</v>
      </c>
      <c r="C48" s="41">
        <v>11340</v>
      </c>
      <c r="D48" s="41">
        <v>12760</v>
      </c>
      <c r="E48" s="41">
        <v>14160</v>
      </c>
      <c r="F48" s="41">
        <v>15300</v>
      </c>
      <c r="G48" s="41">
        <v>16440</v>
      </c>
      <c r="H48" s="45">
        <v>17560</v>
      </c>
      <c r="I48" s="41">
        <v>18700</v>
      </c>
    </row>
    <row r="49" spans="1:9" x14ac:dyDescent="0.4">
      <c r="A49" s="40" t="s">
        <v>274</v>
      </c>
      <c r="B49" s="42">
        <v>4960</v>
      </c>
      <c r="C49" s="42">
        <v>5670</v>
      </c>
      <c r="D49" s="42">
        <v>6380</v>
      </c>
      <c r="E49" s="42">
        <v>7080</v>
      </c>
      <c r="F49" s="42">
        <v>7650</v>
      </c>
      <c r="G49" s="42">
        <v>8220</v>
      </c>
      <c r="H49" s="46">
        <v>8780</v>
      </c>
      <c r="I49" s="42">
        <v>9350</v>
      </c>
    </row>
    <row r="50" spans="1:9" ht="18" x14ac:dyDescent="0.4">
      <c r="A50" s="39" t="s">
        <v>204</v>
      </c>
      <c r="B50" s="122" t="s">
        <v>217</v>
      </c>
      <c r="C50" s="120"/>
      <c r="D50" s="122" t="s">
        <v>276</v>
      </c>
      <c r="E50" s="121"/>
      <c r="F50" s="122"/>
      <c r="G50" s="120"/>
      <c r="H50" s="122"/>
      <c r="I50" s="120"/>
    </row>
    <row r="51" spans="1:9" x14ac:dyDescent="0.4">
      <c r="A51" s="40" t="s">
        <v>204</v>
      </c>
      <c r="B51" s="40" t="s">
        <v>208</v>
      </c>
      <c r="C51" s="40" t="s">
        <v>209</v>
      </c>
      <c r="D51" s="40" t="s">
        <v>210</v>
      </c>
      <c r="E51" s="40" t="s">
        <v>211</v>
      </c>
      <c r="F51" s="40" t="s">
        <v>212</v>
      </c>
      <c r="G51" s="40" t="s">
        <v>213</v>
      </c>
      <c r="H51" s="44" t="s">
        <v>214</v>
      </c>
      <c r="I51" s="40" t="s">
        <v>215</v>
      </c>
    </row>
    <row r="52" spans="1:9" x14ac:dyDescent="0.4">
      <c r="A52" s="40" t="s">
        <v>80</v>
      </c>
      <c r="B52" s="42">
        <v>60480</v>
      </c>
      <c r="C52" s="42">
        <v>69120</v>
      </c>
      <c r="D52" s="42">
        <v>77760</v>
      </c>
      <c r="E52" s="42">
        <v>86280</v>
      </c>
      <c r="F52" s="42">
        <v>93240</v>
      </c>
      <c r="G52" s="42">
        <v>100200</v>
      </c>
      <c r="H52" s="42">
        <v>107040</v>
      </c>
      <c r="I52" s="42">
        <v>114000</v>
      </c>
    </row>
    <row r="53" spans="1:9" x14ac:dyDescent="0.4">
      <c r="A53" s="40" t="s">
        <v>277</v>
      </c>
      <c r="B53" s="41">
        <v>40250</v>
      </c>
      <c r="C53" s="41">
        <v>46000</v>
      </c>
      <c r="D53" s="41">
        <v>51750</v>
      </c>
      <c r="E53" s="41">
        <v>57500</v>
      </c>
      <c r="F53" s="41">
        <v>62100</v>
      </c>
      <c r="G53" s="41">
        <v>66700</v>
      </c>
      <c r="H53" s="45">
        <v>71300</v>
      </c>
      <c r="I53" s="41">
        <v>75900</v>
      </c>
    </row>
    <row r="54" spans="1:9" x14ac:dyDescent="0.4">
      <c r="A54" s="43">
        <v>0.7</v>
      </c>
      <c r="B54" s="42">
        <v>35280</v>
      </c>
      <c r="C54" s="42">
        <v>40320</v>
      </c>
      <c r="D54" s="42">
        <v>45360</v>
      </c>
      <c r="E54" s="42">
        <v>50330</v>
      </c>
      <c r="F54" s="42">
        <v>54390</v>
      </c>
      <c r="G54" s="42">
        <v>58449.999999999993</v>
      </c>
      <c r="H54" s="42">
        <v>62439.999999999993</v>
      </c>
      <c r="I54" s="42">
        <v>66500</v>
      </c>
    </row>
    <row r="55" spans="1:9" x14ac:dyDescent="0.4">
      <c r="A55" s="40" t="s">
        <v>278</v>
      </c>
      <c r="B55" s="41">
        <v>30240</v>
      </c>
      <c r="C55" s="41">
        <v>34560</v>
      </c>
      <c r="D55" s="41">
        <v>38880</v>
      </c>
      <c r="E55" s="41">
        <v>43140</v>
      </c>
      <c r="F55" s="41">
        <v>46620</v>
      </c>
      <c r="G55" s="41">
        <v>50100</v>
      </c>
      <c r="H55" s="45">
        <v>53520</v>
      </c>
      <c r="I55" s="41">
        <v>57000</v>
      </c>
    </row>
    <row r="56" spans="1:9" x14ac:dyDescent="0.4">
      <c r="A56" s="40" t="s">
        <v>279</v>
      </c>
      <c r="B56" s="42">
        <v>25200</v>
      </c>
      <c r="C56" s="42">
        <v>28800</v>
      </c>
      <c r="D56" s="42">
        <v>32400</v>
      </c>
      <c r="E56" s="42">
        <v>35950</v>
      </c>
      <c r="F56" s="42">
        <v>38850</v>
      </c>
      <c r="G56" s="42">
        <v>41750</v>
      </c>
      <c r="H56" s="46">
        <v>44600</v>
      </c>
      <c r="I56" s="42">
        <v>47500</v>
      </c>
    </row>
    <row r="57" spans="1:9" x14ac:dyDescent="0.4">
      <c r="A57" s="40" t="s">
        <v>280</v>
      </c>
      <c r="B57" s="41">
        <v>20160</v>
      </c>
      <c r="C57" s="41">
        <v>23040</v>
      </c>
      <c r="D57" s="41">
        <v>25920</v>
      </c>
      <c r="E57" s="41">
        <v>28760</v>
      </c>
      <c r="F57" s="41">
        <v>31080</v>
      </c>
      <c r="G57" s="41">
        <v>33400</v>
      </c>
      <c r="H57" s="45">
        <v>35680</v>
      </c>
      <c r="I57" s="41">
        <v>38000</v>
      </c>
    </row>
    <row r="58" spans="1:9" x14ac:dyDescent="0.4">
      <c r="A58" s="40" t="s">
        <v>273</v>
      </c>
      <c r="B58" s="42">
        <v>15120</v>
      </c>
      <c r="C58" s="42">
        <v>17280</v>
      </c>
      <c r="D58" s="42">
        <v>19440</v>
      </c>
      <c r="E58" s="42">
        <v>21570</v>
      </c>
      <c r="F58" s="42">
        <v>23310</v>
      </c>
      <c r="G58" s="42">
        <v>25050</v>
      </c>
      <c r="H58" s="46">
        <v>26760</v>
      </c>
      <c r="I58" s="42">
        <v>28500</v>
      </c>
    </row>
    <row r="59" spans="1:9" ht="14.6" customHeight="1" x14ac:dyDescent="0.4">
      <c r="A59" s="40" t="s">
        <v>281</v>
      </c>
      <c r="B59" s="41">
        <v>10080</v>
      </c>
      <c r="C59" s="41">
        <v>11520</v>
      </c>
      <c r="D59" s="41">
        <v>12960</v>
      </c>
      <c r="E59" s="41">
        <v>14380</v>
      </c>
      <c r="F59" s="41">
        <v>15540</v>
      </c>
      <c r="G59" s="41">
        <v>16700</v>
      </c>
      <c r="H59" s="45">
        <v>17840</v>
      </c>
      <c r="I59" s="41">
        <v>19000</v>
      </c>
    </row>
    <row r="60" spans="1:9" x14ac:dyDescent="0.4">
      <c r="A60" s="40" t="s">
        <v>274</v>
      </c>
      <c r="B60" s="42">
        <v>5040</v>
      </c>
      <c r="C60" s="42">
        <v>5760</v>
      </c>
      <c r="D60" s="42">
        <v>6480</v>
      </c>
      <c r="E60" s="42">
        <v>7190</v>
      </c>
      <c r="F60" s="42">
        <v>7770</v>
      </c>
      <c r="G60" s="42">
        <v>8350</v>
      </c>
      <c r="H60" s="46">
        <v>8920</v>
      </c>
      <c r="I60" s="42">
        <v>9500</v>
      </c>
    </row>
    <row r="61" spans="1:9" ht="18" x14ac:dyDescent="0.4">
      <c r="A61" s="39" t="s">
        <v>204</v>
      </c>
      <c r="B61" s="122" t="s">
        <v>217</v>
      </c>
      <c r="C61" s="120"/>
      <c r="D61" s="122" t="s">
        <v>282</v>
      </c>
      <c r="E61" s="121"/>
      <c r="F61" s="122"/>
      <c r="G61" s="120"/>
      <c r="H61" s="122"/>
      <c r="I61" s="120"/>
    </row>
    <row r="62" spans="1:9" x14ac:dyDescent="0.4">
      <c r="A62" s="40" t="s">
        <v>204</v>
      </c>
      <c r="B62" s="40" t="s">
        <v>208</v>
      </c>
      <c r="C62" s="40" t="s">
        <v>209</v>
      </c>
      <c r="D62" s="40" t="s">
        <v>210</v>
      </c>
      <c r="E62" s="40" t="s">
        <v>211</v>
      </c>
      <c r="F62" s="40" t="s">
        <v>212</v>
      </c>
      <c r="G62" s="40" t="s">
        <v>213</v>
      </c>
      <c r="H62" s="44" t="s">
        <v>214</v>
      </c>
      <c r="I62" s="40" t="s">
        <v>215</v>
      </c>
    </row>
    <row r="63" spans="1:9" x14ac:dyDescent="0.4">
      <c r="A63" s="40" t="s">
        <v>278</v>
      </c>
      <c r="B63" s="41">
        <v>31200</v>
      </c>
      <c r="C63" s="41">
        <v>35640</v>
      </c>
      <c r="D63" s="41">
        <v>40080</v>
      </c>
      <c r="E63" s="41">
        <v>44520</v>
      </c>
      <c r="F63" s="41">
        <v>48120</v>
      </c>
      <c r="G63" s="41">
        <v>51660</v>
      </c>
      <c r="H63" s="45">
        <v>55260</v>
      </c>
      <c r="I63" s="41">
        <v>58800</v>
      </c>
    </row>
    <row r="64" spans="1:9" x14ac:dyDescent="0.4">
      <c r="A64" s="40" t="s">
        <v>279</v>
      </c>
      <c r="B64" s="42">
        <v>26000</v>
      </c>
      <c r="C64" s="42">
        <v>29700</v>
      </c>
      <c r="D64" s="42">
        <v>33400</v>
      </c>
      <c r="E64" s="42">
        <v>37100</v>
      </c>
      <c r="F64" s="42">
        <v>40100</v>
      </c>
      <c r="G64" s="42">
        <v>43050</v>
      </c>
      <c r="H64" s="46">
        <v>46050</v>
      </c>
      <c r="I64" s="42">
        <v>49000</v>
      </c>
    </row>
    <row r="65" spans="1:9" x14ac:dyDescent="0.4">
      <c r="A65" s="40" t="s">
        <v>280</v>
      </c>
      <c r="B65" s="41">
        <v>20800</v>
      </c>
      <c r="C65" s="41">
        <v>23760</v>
      </c>
      <c r="D65" s="41">
        <v>26720</v>
      </c>
      <c r="E65" s="41">
        <v>29680</v>
      </c>
      <c r="F65" s="41">
        <v>32080</v>
      </c>
      <c r="G65" s="41">
        <v>34440</v>
      </c>
      <c r="H65" s="45">
        <v>36840</v>
      </c>
      <c r="I65" s="41">
        <v>39200</v>
      </c>
    </row>
    <row r="66" spans="1:9" x14ac:dyDescent="0.4">
      <c r="A66" s="40" t="s">
        <v>273</v>
      </c>
      <c r="B66" s="42">
        <v>15600</v>
      </c>
      <c r="C66" s="42">
        <v>17820</v>
      </c>
      <c r="D66" s="42">
        <v>20040</v>
      </c>
      <c r="E66" s="42">
        <v>22260</v>
      </c>
      <c r="F66" s="42">
        <v>24060</v>
      </c>
      <c r="G66" s="42">
        <v>25830</v>
      </c>
      <c r="H66" s="46">
        <v>27630</v>
      </c>
      <c r="I66" s="42">
        <v>29400</v>
      </c>
    </row>
    <row r="67" spans="1:9" ht="14.6" customHeight="1" x14ac:dyDescent="0.4">
      <c r="A67" s="40" t="s">
        <v>281</v>
      </c>
      <c r="B67" s="41">
        <v>10400</v>
      </c>
      <c r="C67" s="41">
        <v>11880</v>
      </c>
      <c r="D67" s="41">
        <v>13360</v>
      </c>
      <c r="E67" s="41">
        <v>14840</v>
      </c>
      <c r="F67" s="41">
        <v>16040</v>
      </c>
      <c r="G67" s="41">
        <v>17220</v>
      </c>
      <c r="H67" s="45">
        <v>18420</v>
      </c>
      <c r="I67" s="41">
        <v>19600</v>
      </c>
    </row>
    <row r="68" spans="1:9" x14ac:dyDescent="0.4">
      <c r="A68" s="40" t="s">
        <v>274</v>
      </c>
      <c r="B68" s="42">
        <v>5200</v>
      </c>
      <c r="C68" s="42">
        <v>5940</v>
      </c>
      <c r="D68" s="42">
        <v>6680</v>
      </c>
      <c r="E68" s="42">
        <v>7420</v>
      </c>
      <c r="F68" s="42">
        <v>8020</v>
      </c>
      <c r="G68" s="42">
        <v>8610</v>
      </c>
      <c r="H68" s="46">
        <v>9210</v>
      </c>
      <c r="I68" s="42">
        <v>9800</v>
      </c>
    </row>
    <row r="69" spans="1:9" ht="18" x14ac:dyDescent="0.4">
      <c r="A69" s="39" t="s">
        <v>204</v>
      </c>
      <c r="B69" s="122" t="s">
        <v>218</v>
      </c>
      <c r="C69" s="120"/>
      <c r="D69" s="122" t="s">
        <v>276</v>
      </c>
      <c r="E69" s="121"/>
      <c r="F69" s="122"/>
      <c r="G69" s="120"/>
      <c r="H69" s="122"/>
      <c r="I69" s="120"/>
    </row>
    <row r="70" spans="1:9" x14ac:dyDescent="0.4">
      <c r="A70" s="40" t="s">
        <v>204</v>
      </c>
      <c r="B70" s="40" t="s">
        <v>208</v>
      </c>
      <c r="C70" s="40" t="s">
        <v>209</v>
      </c>
      <c r="D70" s="40" t="s">
        <v>210</v>
      </c>
      <c r="E70" s="40" t="s">
        <v>211</v>
      </c>
      <c r="F70" s="40" t="s">
        <v>212</v>
      </c>
      <c r="G70" s="40" t="s">
        <v>213</v>
      </c>
      <c r="H70" s="44" t="s">
        <v>214</v>
      </c>
      <c r="I70" s="40" t="s">
        <v>215</v>
      </c>
    </row>
    <row r="71" spans="1:9" x14ac:dyDescent="0.4">
      <c r="A71" s="40" t="s">
        <v>80</v>
      </c>
      <c r="B71" s="42">
        <v>58560</v>
      </c>
      <c r="C71" s="42">
        <v>66840</v>
      </c>
      <c r="D71" s="42">
        <v>75240</v>
      </c>
      <c r="E71" s="42">
        <v>83520</v>
      </c>
      <c r="F71" s="42">
        <v>90240</v>
      </c>
      <c r="G71" s="42">
        <v>96960</v>
      </c>
      <c r="H71" s="42">
        <v>103680</v>
      </c>
      <c r="I71" s="42">
        <v>110280</v>
      </c>
    </row>
    <row r="72" spans="1:9" x14ac:dyDescent="0.4">
      <c r="A72" s="40" t="s">
        <v>277</v>
      </c>
      <c r="B72" s="41">
        <v>39000</v>
      </c>
      <c r="C72" s="41">
        <v>44600</v>
      </c>
      <c r="D72" s="41">
        <v>50150</v>
      </c>
      <c r="E72" s="41">
        <v>55700</v>
      </c>
      <c r="F72" s="41">
        <v>60200</v>
      </c>
      <c r="G72" s="41">
        <v>64650</v>
      </c>
      <c r="H72" s="45">
        <v>69100</v>
      </c>
      <c r="I72" s="41">
        <v>73550</v>
      </c>
    </row>
    <row r="73" spans="1:9" x14ac:dyDescent="0.4">
      <c r="A73" s="43">
        <v>0.7</v>
      </c>
      <c r="B73" s="42">
        <v>34160</v>
      </c>
      <c r="C73" s="42">
        <v>38990</v>
      </c>
      <c r="D73" s="42">
        <v>43890</v>
      </c>
      <c r="E73" s="42">
        <v>48720</v>
      </c>
      <c r="F73" s="42">
        <v>52640</v>
      </c>
      <c r="G73" s="42">
        <v>56560</v>
      </c>
      <c r="H73" s="42">
        <v>60479.999999999993</v>
      </c>
      <c r="I73" s="42">
        <v>64329.999999999993</v>
      </c>
    </row>
    <row r="74" spans="1:9" x14ac:dyDescent="0.4">
      <c r="A74" s="40" t="s">
        <v>278</v>
      </c>
      <c r="B74" s="41">
        <v>29280</v>
      </c>
      <c r="C74" s="41">
        <v>33420</v>
      </c>
      <c r="D74" s="41">
        <v>37620</v>
      </c>
      <c r="E74" s="41">
        <v>41760</v>
      </c>
      <c r="F74" s="41">
        <v>45120</v>
      </c>
      <c r="G74" s="41">
        <v>48480</v>
      </c>
      <c r="H74" s="45">
        <v>51840</v>
      </c>
      <c r="I74" s="41">
        <v>55140</v>
      </c>
    </row>
    <row r="75" spans="1:9" x14ac:dyDescent="0.4">
      <c r="A75" s="40" t="s">
        <v>279</v>
      </c>
      <c r="B75" s="42">
        <v>24400</v>
      </c>
      <c r="C75" s="42">
        <v>27850</v>
      </c>
      <c r="D75" s="42">
        <v>31350</v>
      </c>
      <c r="E75" s="42">
        <v>34800</v>
      </c>
      <c r="F75" s="42">
        <v>37600</v>
      </c>
      <c r="G75" s="42">
        <v>40400</v>
      </c>
      <c r="H75" s="46">
        <v>43200</v>
      </c>
      <c r="I75" s="42">
        <v>45950</v>
      </c>
    </row>
    <row r="76" spans="1:9" x14ac:dyDescent="0.4">
      <c r="A76" s="40" t="s">
        <v>280</v>
      </c>
      <c r="B76" s="41">
        <v>19520</v>
      </c>
      <c r="C76" s="41">
        <v>22280</v>
      </c>
      <c r="D76" s="41">
        <v>25080</v>
      </c>
      <c r="E76" s="41">
        <v>27840</v>
      </c>
      <c r="F76" s="41">
        <v>30080</v>
      </c>
      <c r="G76" s="41">
        <v>32320</v>
      </c>
      <c r="H76" s="45">
        <v>34560</v>
      </c>
      <c r="I76" s="41">
        <v>36760</v>
      </c>
    </row>
    <row r="77" spans="1:9" x14ac:dyDescent="0.4">
      <c r="A77" s="40" t="s">
        <v>273</v>
      </c>
      <c r="B77" s="42">
        <v>14640</v>
      </c>
      <c r="C77" s="42">
        <v>16710</v>
      </c>
      <c r="D77" s="42">
        <v>18810</v>
      </c>
      <c r="E77" s="42">
        <v>20880</v>
      </c>
      <c r="F77" s="42">
        <v>22560</v>
      </c>
      <c r="G77" s="42">
        <v>24240</v>
      </c>
      <c r="H77" s="46">
        <v>25920</v>
      </c>
      <c r="I77" s="42">
        <v>27570</v>
      </c>
    </row>
    <row r="78" spans="1:9" ht="14.6" customHeight="1" x14ac:dyDescent="0.4">
      <c r="A78" s="40" t="s">
        <v>281</v>
      </c>
      <c r="B78" s="41">
        <v>9760</v>
      </c>
      <c r="C78" s="41">
        <v>11140</v>
      </c>
      <c r="D78" s="41">
        <v>12540</v>
      </c>
      <c r="E78" s="41">
        <v>13920</v>
      </c>
      <c r="F78" s="41">
        <v>15040</v>
      </c>
      <c r="G78" s="41">
        <v>16160</v>
      </c>
      <c r="H78" s="45">
        <v>17280</v>
      </c>
      <c r="I78" s="41">
        <v>18380</v>
      </c>
    </row>
    <row r="79" spans="1:9" x14ac:dyDescent="0.4">
      <c r="A79" s="40" t="s">
        <v>274</v>
      </c>
      <c r="B79" s="42">
        <v>4880</v>
      </c>
      <c r="C79" s="42">
        <v>5570</v>
      </c>
      <c r="D79" s="42">
        <v>6270</v>
      </c>
      <c r="E79" s="42">
        <v>6960</v>
      </c>
      <c r="F79" s="42">
        <v>7520</v>
      </c>
      <c r="G79" s="42">
        <v>8080</v>
      </c>
      <c r="H79" s="46">
        <v>8640</v>
      </c>
      <c r="I79" s="42">
        <v>9190</v>
      </c>
    </row>
    <row r="80" spans="1:9" ht="18" x14ac:dyDescent="0.4">
      <c r="A80" s="39" t="s">
        <v>204</v>
      </c>
      <c r="B80" s="122" t="s">
        <v>218</v>
      </c>
      <c r="C80" s="120"/>
      <c r="D80" s="122" t="s">
        <v>282</v>
      </c>
      <c r="E80" s="121"/>
      <c r="F80" s="122"/>
      <c r="G80" s="120"/>
      <c r="H80" s="122"/>
      <c r="I80" s="120"/>
    </row>
    <row r="81" spans="1:9" x14ac:dyDescent="0.4">
      <c r="A81" s="40" t="s">
        <v>204</v>
      </c>
      <c r="B81" s="40" t="s">
        <v>208</v>
      </c>
      <c r="C81" s="40" t="s">
        <v>209</v>
      </c>
      <c r="D81" s="40" t="s">
        <v>210</v>
      </c>
      <c r="E81" s="40" t="s">
        <v>211</v>
      </c>
      <c r="F81" s="40" t="s">
        <v>212</v>
      </c>
      <c r="G81" s="40" t="s">
        <v>213</v>
      </c>
      <c r="H81" s="44" t="s">
        <v>214</v>
      </c>
      <c r="I81" s="40" t="s">
        <v>215</v>
      </c>
    </row>
    <row r="82" spans="1:9" x14ac:dyDescent="0.4">
      <c r="A82" s="40" t="s">
        <v>278</v>
      </c>
      <c r="B82" s="41">
        <v>30780</v>
      </c>
      <c r="C82" s="41">
        <v>35160</v>
      </c>
      <c r="D82" s="41">
        <v>39540</v>
      </c>
      <c r="E82" s="41">
        <v>43920</v>
      </c>
      <c r="F82" s="41">
        <v>47460</v>
      </c>
      <c r="G82" s="41">
        <v>51000</v>
      </c>
      <c r="H82" s="45">
        <v>54480</v>
      </c>
      <c r="I82" s="41">
        <v>58020</v>
      </c>
    </row>
    <row r="83" spans="1:9" x14ac:dyDescent="0.4">
      <c r="A83" s="40" t="s">
        <v>279</v>
      </c>
      <c r="B83" s="42">
        <v>25650</v>
      </c>
      <c r="C83" s="42">
        <v>29300</v>
      </c>
      <c r="D83" s="42">
        <v>32950</v>
      </c>
      <c r="E83" s="42">
        <v>36600</v>
      </c>
      <c r="F83" s="42">
        <v>39550</v>
      </c>
      <c r="G83" s="42">
        <v>42500</v>
      </c>
      <c r="H83" s="46">
        <v>45400</v>
      </c>
      <c r="I83" s="42">
        <v>48350</v>
      </c>
    </row>
    <row r="84" spans="1:9" x14ac:dyDescent="0.4">
      <c r="A84" s="40" t="s">
        <v>280</v>
      </c>
      <c r="B84" s="41">
        <v>20520</v>
      </c>
      <c r="C84" s="41">
        <v>23440</v>
      </c>
      <c r="D84" s="41">
        <v>26360</v>
      </c>
      <c r="E84" s="41">
        <v>29280</v>
      </c>
      <c r="F84" s="41">
        <v>31640</v>
      </c>
      <c r="G84" s="41">
        <v>34000</v>
      </c>
      <c r="H84" s="45">
        <v>36320</v>
      </c>
      <c r="I84" s="41">
        <v>38680</v>
      </c>
    </row>
    <row r="85" spans="1:9" x14ac:dyDescent="0.4">
      <c r="A85" s="40" t="s">
        <v>273</v>
      </c>
      <c r="B85" s="42">
        <v>15390</v>
      </c>
      <c r="C85" s="42">
        <v>17580</v>
      </c>
      <c r="D85" s="42">
        <v>19770</v>
      </c>
      <c r="E85" s="42">
        <v>21960</v>
      </c>
      <c r="F85" s="42">
        <v>23730</v>
      </c>
      <c r="G85" s="42">
        <v>25500</v>
      </c>
      <c r="H85" s="46">
        <v>27240</v>
      </c>
      <c r="I85" s="42">
        <v>29010</v>
      </c>
    </row>
    <row r="86" spans="1:9" ht="14.6" customHeight="1" x14ac:dyDescent="0.4">
      <c r="A86" s="40" t="s">
        <v>281</v>
      </c>
      <c r="B86" s="41">
        <v>10260</v>
      </c>
      <c r="C86" s="41">
        <v>11720</v>
      </c>
      <c r="D86" s="41">
        <v>13180</v>
      </c>
      <c r="E86" s="41">
        <v>14640</v>
      </c>
      <c r="F86" s="41">
        <v>15820</v>
      </c>
      <c r="G86" s="41">
        <v>17000</v>
      </c>
      <c r="H86" s="45">
        <v>18160</v>
      </c>
      <c r="I86" s="41">
        <v>19340</v>
      </c>
    </row>
    <row r="87" spans="1:9" x14ac:dyDescent="0.4">
      <c r="A87" s="40" t="s">
        <v>274</v>
      </c>
      <c r="B87" s="42">
        <v>5130</v>
      </c>
      <c r="C87" s="42">
        <v>5860</v>
      </c>
      <c r="D87" s="42">
        <v>6590</v>
      </c>
      <c r="E87" s="42">
        <v>7320</v>
      </c>
      <c r="F87" s="42">
        <v>7910</v>
      </c>
      <c r="G87" s="42">
        <v>8500</v>
      </c>
      <c r="H87" s="46">
        <v>9080</v>
      </c>
      <c r="I87" s="42">
        <v>9670</v>
      </c>
    </row>
    <row r="88" spans="1:9" ht="18" x14ac:dyDescent="0.4">
      <c r="A88" s="39" t="s">
        <v>204</v>
      </c>
      <c r="B88" s="122" t="s">
        <v>155</v>
      </c>
      <c r="C88" s="120"/>
      <c r="D88" s="122" t="s">
        <v>276</v>
      </c>
      <c r="E88" s="121"/>
      <c r="F88" s="122"/>
      <c r="G88" s="120"/>
      <c r="H88" s="122"/>
      <c r="I88" s="120"/>
    </row>
    <row r="89" spans="1:9" x14ac:dyDescent="0.4">
      <c r="A89" s="40" t="s">
        <v>204</v>
      </c>
      <c r="B89" s="40" t="s">
        <v>208</v>
      </c>
      <c r="C89" s="40" t="s">
        <v>209</v>
      </c>
      <c r="D89" s="40" t="s">
        <v>210</v>
      </c>
      <c r="E89" s="40" t="s">
        <v>211</v>
      </c>
      <c r="F89" s="40" t="s">
        <v>212</v>
      </c>
      <c r="G89" s="40" t="s">
        <v>213</v>
      </c>
      <c r="H89" s="44" t="s">
        <v>214</v>
      </c>
      <c r="I89" s="40" t="s">
        <v>215</v>
      </c>
    </row>
    <row r="90" spans="1:9" x14ac:dyDescent="0.4">
      <c r="A90" s="40" t="s">
        <v>80</v>
      </c>
      <c r="B90" s="42">
        <v>65280</v>
      </c>
      <c r="C90" s="42">
        <v>74520</v>
      </c>
      <c r="D90" s="42">
        <v>83880</v>
      </c>
      <c r="E90" s="42">
        <v>93120</v>
      </c>
      <c r="F90" s="42">
        <v>100680</v>
      </c>
      <c r="G90" s="42">
        <v>108120</v>
      </c>
      <c r="H90" s="42">
        <v>115560</v>
      </c>
      <c r="I90" s="42">
        <v>123000</v>
      </c>
    </row>
    <row r="91" spans="1:9" x14ac:dyDescent="0.4">
      <c r="A91" s="40" t="s">
        <v>277</v>
      </c>
      <c r="B91" s="41">
        <v>43500</v>
      </c>
      <c r="C91" s="41">
        <v>49700</v>
      </c>
      <c r="D91" s="41">
        <v>55900</v>
      </c>
      <c r="E91" s="41">
        <v>62100</v>
      </c>
      <c r="F91" s="41">
        <v>67100</v>
      </c>
      <c r="G91" s="41">
        <v>72050</v>
      </c>
      <c r="H91" s="45">
        <v>77050</v>
      </c>
      <c r="I91" s="41">
        <v>82000</v>
      </c>
    </row>
    <row r="92" spans="1:9" x14ac:dyDescent="0.4">
      <c r="A92" s="43">
        <v>0.7</v>
      </c>
      <c r="B92" s="42">
        <v>38080</v>
      </c>
      <c r="C92" s="42">
        <v>43470</v>
      </c>
      <c r="D92" s="42">
        <v>48930</v>
      </c>
      <c r="E92" s="42">
        <v>54320</v>
      </c>
      <c r="F92" s="42">
        <v>58729.999999999993</v>
      </c>
      <c r="G92" s="42">
        <v>63069.999999999993</v>
      </c>
      <c r="H92" s="42">
        <v>67410</v>
      </c>
      <c r="I92" s="42">
        <v>71750</v>
      </c>
    </row>
    <row r="93" spans="1:9" x14ac:dyDescent="0.4">
      <c r="A93" s="40" t="s">
        <v>278</v>
      </c>
      <c r="B93" s="41">
        <v>32640</v>
      </c>
      <c r="C93" s="41">
        <v>37260</v>
      </c>
      <c r="D93" s="41">
        <v>41940</v>
      </c>
      <c r="E93" s="41">
        <v>46560</v>
      </c>
      <c r="F93" s="41">
        <v>50340</v>
      </c>
      <c r="G93" s="41">
        <v>54060</v>
      </c>
      <c r="H93" s="45">
        <v>57780</v>
      </c>
      <c r="I93" s="41">
        <v>61500</v>
      </c>
    </row>
    <row r="94" spans="1:9" x14ac:dyDescent="0.4">
      <c r="A94" s="40" t="s">
        <v>279</v>
      </c>
      <c r="B94" s="42">
        <v>27200</v>
      </c>
      <c r="C94" s="42">
        <v>31050</v>
      </c>
      <c r="D94" s="42">
        <v>34950</v>
      </c>
      <c r="E94" s="42">
        <v>38800</v>
      </c>
      <c r="F94" s="42">
        <v>41950</v>
      </c>
      <c r="G94" s="42">
        <v>45050</v>
      </c>
      <c r="H94" s="46">
        <v>48150</v>
      </c>
      <c r="I94" s="42">
        <v>51250</v>
      </c>
    </row>
    <row r="95" spans="1:9" x14ac:dyDescent="0.4">
      <c r="A95" s="40" t="s">
        <v>280</v>
      </c>
      <c r="B95" s="41">
        <v>21760</v>
      </c>
      <c r="C95" s="41">
        <v>24840</v>
      </c>
      <c r="D95" s="41">
        <v>27960</v>
      </c>
      <c r="E95" s="41">
        <v>31040</v>
      </c>
      <c r="F95" s="41">
        <v>33560</v>
      </c>
      <c r="G95" s="41">
        <v>36040</v>
      </c>
      <c r="H95" s="45">
        <v>38520</v>
      </c>
      <c r="I95" s="41">
        <v>41000</v>
      </c>
    </row>
    <row r="96" spans="1:9" x14ac:dyDescent="0.4">
      <c r="A96" s="40" t="s">
        <v>273</v>
      </c>
      <c r="B96" s="42">
        <v>16320</v>
      </c>
      <c r="C96" s="42">
        <v>18630</v>
      </c>
      <c r="D96" s="42">
        <v>20970</v>
      </c>
      <c r="E96" s="42">
        <v>23280</v>
      </c>
      <c r="F96" s="42">
        <v>25170</v>
      </c>
      <c r="G96" s="42">
        <v>27030</v>
      </c>
      <c r="H96" s="46">
        <v>28890</v>
      </c>
      <c r="I96" s="42">
        <v>30750</v>
      </c>
    </row>
    <row r="97" spans="1:9" ht="14.6" customHeight="1" x14ac:dyDescent="0.4">
      <c r="A97" s="40" t="s">
        <v>281</v>
      </c>
      <c r="B97" s="41">
        <v>10880</v>
      </c>
      <c r="C97" s="41">
        <v>12420</v>
      </c>
      <c r="D97" s="41">
        <v>13980</v>
      </c>
      <c r="E97" s="41">
        <v>15520</v>
      </c>
      <c r="F97" s="41">
        <v>16780</v>
      </c>
      <c r="G97" s="41">
        <v>18020</v>
      </c>
      <c r="H97" s="45">
        <v>19260</v>
      </c>
      <c r="I97" s="41">
        <v>20500</v>
      </c>
    </row>
    <row r="98" spans="1:9" x14ac:dyDescent="0.4">
      <c r="A98" s="40" t="s">
        <v>274</v>
      </c>
      <c r="B98" s="42">
        <v>5440</v>
      </c>
      <c r="C98" s="42">
        <v>6210</v>
      </c>
      <c r="D98" s="42">
        <v>6990</v>
      </c>
      <c r="E98" s="42">
        <v>7760</v>
      </c>
      <c r="F98" s="42">
        <v>8390</v>
      </c>
      <c r="G98" s="42">
        <v>9010</v>
      </c>
      <c r="H98" s="46">
        <v>9630</v>
      </c>
      <c r="I98" s="42">
        <v>10250</v>
      </c>
    </row>
    <row r="99" spans="1:9" ht="18" x14ac:dyDescent="0.4">
      <c r="A99" s="39" t="s">
        <v>204</v>
      </c>
      <c r="B99" s="122" t="s">
        <v>155</v>
      </c>
      <c r="C99" s="120"/>
      <c r="D99" s="122" t="s">
        <v>282</v>
      </c>
      <c r="E99" s="121"/>
      <c r="F99" s="122"/>
      <c r="G99" s="120"/>
      <c r="H99" s="122"/>
      <c r="I99" s="120"/>
    </row>
    <row r="100" spans="1:9" x14ac:dyDescent="0.4">
      <c r="A100" s="40" t="s">
        <v>204</v>
      </c>
      <c r="B100" s="40" t="s">
        <v>208</v>
      </c>
      <c r="C100" s="40" t="s">
        <v>209</v>
      </c>
      <c r="D100" s="40" t="s">
        <v>210</v>
      </c>
      <c r="E100" s="40" t="s">
        <v>211</v>
      </c>
      <c r="F100" s="40" t="s">
        <v>212</v>
      </c>
      <c r="G100" s="40" t="s">
        <v>213</v>
      </c>
      <c r="H100" s="44" t="s">
        <v>214</v>
      </c>
      <c r="I100" s="40" t="s">
        <v>215</v>
      </c>
    </row>
    <row r="101" spans="1:9" x14ac:dyDescent="0.4">
      <c r="A101" s="40" t="s">
        <v>278</v>
      </c>
      <c r="B101" s="41">
        <v>32940</v>
      </c>
      <c r="C101" s="41">
        <v>37620</v>
      </c>
      <c r="D101" s="41">
        <v>42300</v>
      </c>
      <c r="E101" s="41">
        <v>46980</v>
      </c>
      <c r="F101" s="41">
        <v>50760</v>
      </c>
      <c r="G101" s="41">
        <v>54540</v>
      </c>
      <c r="H101" s="45">
        <v>58260</v>
      </c>
      <c r="I101" s="41">
        <v>62040</v>
      </c>
    </row>
    <row r="102" spans="1:9" x14ac:dyDescent="0.4">
      <c r="A102" s="40" t="s">
        <v>279</v>
      </c>
      <c r="B102" s="42">
        <v>27450</v>
      </c>
      <c r="C102" s="42">
        <v>31350</v>
      </c>
      <c r="D102" s="42">
        <v>35250</v>
      </c>
      <c r="E102" s="42">
        <v>39150</v>
      </c>
      <c r="F102" s="42">
        <v>42300</v>
      </c>
      <c r="G102" s="42">
        <v>45450</v>
      </c>
      <c r="H102" s="46">
        <v>48550</v>
      </c>
      <c r="I102" s="42">
        <v>51700</v>
      </c>
    </row>
    <row r="103" spans="1:9" x14ac:dyDescent="0.4">
      <c r="A103" s="40" t="s">
        <v>280</v>
      </c>
      <c r="B103" s="41">
        <v>21960</v>
      </c>
      <c r="C103" s="41">
        <v>25080</v>
      </c>
      <c r="D103" s="41">
        <v>28200</v>
      </c>
      <c r="E103" s="41">
        <v>31320</v>
      </c>
      <c r="F103" s="41">
        <v>33840</v>
      </c>
      <c r="G103" s="41">
        <v>36360</v>
      </c>
      <c r="H103" s="45">
        <v>38840</v>
      </c>
      <c r="I103" s="41">
        <v>41360</v>
      </c>
    </row>
    <row r="104" spans="1:9" x14ac:dyDescent="0.4">
      <c r="A104" s="40" t="s">
        <v>273</v>
      </c>
      <c r="B104" s="42">
        <v>16470</v>
      </c>
      <c r="C104" s="42">
        <v>18810</v>
      </c>
      <c r="D104" s="42">
        <v>21150</v>
      </c>
      <c r="E104" s="42">
        <v>23490</v>
      </c>
      <c r="F104" s="42">
        <v>25380</v>
      </c>
      <c r="G104" s="42">
        <v>27270</v>
      </c>
      <c r="H104" s="46">
        <v>29130</v>
      </c>
      <c r="I104" s="42">
        <v>31020</v>
      </c>
    </row>
    <row r="105" spans="1:9" ht="14.6" customHeight="1" x14ac:dyDescent="0.4">
      <c r="A105" s="40" t="s">
        <v>281</v>
      </c>
      <c r="B105" s="41">
        <v>10980</v>
      </c>
      <c r="C105" s="41">
        <v>12540</v>
      </c>
      <c r="D105" s="41">
        <v>14100</v>
      </c>
      <c r="E105" s="41">
        <v>15660</v>
      </c>
      <c r="F105" s="41">
        <v>16920</v>
      </c>
      <c r="G105" s="41">
        <v>18180</v>
      </c>
      <c r="H105" s="45">
        <v>19420</v>
      </c>
      <c r="I105" s="41">
        <v>20680</v>
      </c>
    </row>
    <row r="106" spans="1:9" x14ac:dyDescent="0.4">
      <c r="A106" s="40" t="s">
        <v>274</v>
      </c>
      <c r="B106" s="42">
        <v>5490</v>
      </c>
      <c r="C106" s="42">
        <v>6270</v>
      </c>
      <c r="D106" s="42">
        <v>7050</v>
      </c>
      <c r="E106" s="42">
        <v>7830</v>
      </c>
      <c r="F106" s="42">
        <v>8460</v>
      </c>
      <c r="G106" s="42">
        <v>9090</v>
      </c>
      <c r="H106" s="46">
        <v>9710</v>
      </c>
      <c r="I106" s="42">
        <v>10340</v>
      </c>
    </row>
    <row r="107" spans="1:9" ht="18" x14ac:dyDescent="0.4">
      <c r="A107" s="39" t="s">
        <v>204</v>
      </c>
      <c r="B107" s="122" t="s">
        <v>219</v>
      </c>
      <c r="C107" s="120"/>
      <c r="D107" s="122" t="s">
        <v>276</v>
      </c>
      <c r="E107" s="121"/>
      <c r="F107" s="122"/>
      <c r="G107" s="120"/>
      <c r="H107" s="122"/>
      <c r="I107" s="120"/>
    </row>
    <row r="108" spans="1:9" x14ac:dyDescent="0.4">
      <c r="A108" s="40" t="s">
        <v>204</v>
      </c>
      <c r="B108" s="40" t="s">
        <v>208</v>
      </c>
      <c r="C108" s="40" t="s">
        <v>209</v>
      </c>
      <c r="D108" s="40" t="s">
        <v>210</v>
      </c>
      <c r="E108" s="40" t="s">
        <v>211</v>
      </c>
      <c r="F108" s="40" t="s">
        <v>212</v>
      </c>
      <c r="G108" s="40" t="s">
        <v>213</v>
      </c>
      <c r="H108" s="44" t="s">
        <v>214</v>
      </c>
      <c r="I108" s="40" t="s">
        <v>215</v>
      </c>
    </row>
    <row r="109" spans="1:9" x14ac:dyDescent="0.4">
      <c r="A109" s="40" t="s">
        <v>80</v>
      </c>
      <c r="B109" s="42">
        <v>60000</v>
      </c>
      <c r="C109" s="42">
        <v>68640</v>
      </c>
      <c r="D109" s="42">
        <v>77160</v>
      </c>
      <c r="E109" s="42">
        <v>85680</v>
      </c>
      <c r="F109" s="42">
        <v>92640</v>
      </c>
      <c r="G109" s="42">
        <v>99480</v>
      </c>
      <c r="H109" s="42">
        <v>106320</v>
      </c>
      <c r="I109" s="42">
        <v>113160</v>
      </c>
    </row>
    <row r="110" spans="1:9" x14ac:dyDescent="0.4">
      <c r="A110" s="40" t="s">
        <v>277</v>
      </c>
      <c r="B110" s="41">
        <v>40000</v>
      </c>
      <c r="C110" s="41">
        <v>45700</v>
      </c>
      <c r="D110" s="41">
        <v>51400</v>
      </c>
      <c r="E110" s="41">
        <v>57100</v>
      </c>
      <c r="F110" s="41">
        <v>61700</v>
      </c>
      <c r="G110" s="41">
        <v>66250</v>
      </c>
      <c r="H110" s="45">
        <v>70850</v>
      </c>
      <c r="I110" s="41">
        <v>75400</v>
      </c>
    </row>
    <row r="111" spans="1:9" x14ac:dyDescent="0.4">
      <c r="A111" s="43">
        <v>0.7</v>
      </c>
      <c r="B111" s="42">
        <v>35000</v>
      </c>
      <c r="C111" s="42">
        <v>40040</v>
      </c>
      <c r="D111" s="42">
        <v>45010</v>
      </c>
      <c r="E111" s="42">
        <v>49980</v>
      </c>
      <c r="F111" s="42">
        <v>54040</v>
      </c>
      <c r="G111" s="42">
        <v>58029.999999999993</v>
      </c>
      <c r="H111" s="42">
        <v>62019.999999999993</v>
      </c>
      <c r="I111" s="42">
        <v>66010</v>
      </c>
    </row>
    <row r="112" spans="1:9" x14ac:dyDescent="0.4">
      <c r="A112" s="40" t="s">
        <v>278</v>
      </c>
      <c r="B112" s="41">
        <v>30000</v>
      </c>
      <c r="C112" s="41">
        <v>34320</v>
      </c>
      <c r="D112" s="41">
        <v>38580</v>
      </c>
      <c r="E112" s="41">
        <v>42840</v>
      </c>
      <c r="F112" s="41">
        <v>46320</v>
      </c>
      <c r="G112" s="41">
        <v>49740</v>
      </c>
      <c r="H112" s="45">
        <v>53160</v>
      </c>
      <c r="I112" s="41">
        <v>56580</v>
      </c>
    </row>
    <row r="113" spans="1:9" x14ac:dyDescent="0.4">
      <c r="A113" s="40" t="s">
        <v>279</v>
      </c>
      <c r="B113" s="42">
        <v>25000</v>
      </c>
      <c r="C113" s="42">
        <v>28600</v>
      </c>
      <c r="D113" s="42">
        <v>32150</v>
      </c>
      <c r="E113" s="42">
        <v>35700</v>
      </c>
      <c r="F113" s="42">
        <v>38600</v>
      </c>
      <c r="G113" s="42">
        <v>41450</v>
      </c>
      <c r="H113" s="46">
        <v>44300</v>
      </c>
      <c r="I113" s="42">
        <v>47150</v>
      </c>
    </row>
    <row r="114" spans="1:9" x14ac:dyDescent="0.4">
      <c r="A114" s="40" t="s">
        <v>280</v>
      </c>
      <c r="B114" s="41">
        <v>20000</v>
      </c>
      <c r="C114" s="41">
        <v>22880</v>
      </c>
      <c r="D114" s="41">
        <v>25720</v>
      </c>
      <c r="E114" s="41">
        <v>28560</v>
      </c>
      <c r="F114" s="41">
        <v>30880</v>
      </c>
      <c r="G114" s="41">
        <v>33160</v>
      </c>
      <c r="H114" s="45">
        <v>35440</v>
      </c>
      <c r="I114" s="41">
        <v>37720</v>
      </c>
    </row>
    <row r="115" spans="1:9" x14ac:dyDescent="0.4">
      <c r="A115" s="40" t="s">
        <v>273</v>
      </c>
      <c r="B115" s="42">
        <v>15000</v>
      </c>
      <c r="C115" s="42">
        <v>17160</v>
      </c>
      <c r="D115" s="42">
        <v>19290</v>
      </c>
      <c r="E115" s="42">
        <v>21420</v>
      </c>
      <c r="F115" s="42">
        <v>23160</v>
      </c>
      <c r="G115" s="42">
        <v>24870</v>
      </c>
      <c r="H115" s="46">
        <v>26580</v>
      </c>
      <c r="I115" s="42">
        <v>28290</v>
      </c>
    </row>
    <row r="116" spans="1:9" ht="14.6" customHeight="1" x14ac:dyDescent="0.4">
      <c r="A116" s="40" t="s">
        <v>281</v>
      </c>
      <c r="B116" s="41">
        <v>10000</v>
      </c>
      <c r="C116" s="41">
        <v>11440</v>
      </c>
      <c r="D116" s="41">
        <v>12860</v>
      </c>
      <c r="E116" s="41">
        <v>14280</v>
      </c>
      <c r="F116" s="41">
        <v>15440</v>
      </c>
      <c r="G116" s="41">
        <v>16580</v>
      </c>
      <c r="H116" s="45">
        <v>17720</v>
      </c>
      <c r="I116" s="41">
        <v>18860</v>
      </c>
    </row>
    <row r="117" spans="1:9" x14ac:dyDescent="0.4">
      <c r="A117" s="40" t="s">
        <v>274</v>
      </c>
      <c r="B117" s="42">
        <v>5000</v>
      </c>
      <c r="C117" s="42">
        <v>5720</v>
      </c>
      <c r="D117" s="42">
        <v>6430</v>
      </c>
      <c r="E117" s="42">
        <v>7140</v>
      </c>
      <c r="F117" s="42">
        <v>7720</v>
      </c>
      <c r="G117" s="42">
        <v>8290</v>
      </c>
      <c r="H117" s="46">
        <v>8860</v>
      </c>
      <c r="I117" s="42">
        <v>9430</v>
      </c>
    </row>
    <row r="118" spans="1:9" ht="18" x14ac:dyDescent="0.4">
      <c r="A118" s="39" t="s">
        <v>204</v>
      </c>
      <c r="B118" s="122" t="s">
        <v>219</v>
      </c>
      <c r="C118" s="120"/>
      <c r="D118" s="122" t="s">
        <v>282</v>
      </c>
      <c r="E118" s="121"/>
      <c r="F118" s="122"/>
      <c r="G118" s="120"/>
      <c r="H118" s="122"/>
      <c r="I118" s="120"/>
    </row>
    <row r="119" spans="1:9" x14ac:dyDescent="0.4">
      <c r="A119" s="40" t="s">
        <v>204</v>
      </c>
      <c r="B119" s="40" t="s">
        <v>208</v>
      </c>
      <c r="C119" s="40" t="s">
        <v>209</v>
      </c>
      <c r="D119" s="40" t="s">
        <v>210</v>
      </c>
      <c r="E119" s="40" t="s">
        <v>211</v>
      </c>
      <c r="F119" s="40" t="s">
        <v>212</v>
      </c>
      <c r="G119" s="40" t="s">
        <v>213</v>
      </c>
      <c r="H119" s="44" t="s">
        <v>214</v>
      </c>
      <c r="I119" s="40" t="s">
        <v>215</v>
      </c>
    </row>
    <row r="120" spans="1:9" x14ac:dyDescent="0.4">
      <c r="A120" s="40" t="s">
        <v>278</v>
      </c>
      <c r="B120" s="41">
        <v>30120</v>
      </c>
      <c r="C120" s="41">
        <v>34380</v>
      </c>
      <c r="D120" s="41">
        <v>38700</v>
      </c>
      <c r="E120" s="41">
        <v>42960</v>
      </c>
      <c r="F120" s="41">
        <v>46440</v>
      </c>
      <c r="G120" s="41">
        <v>49860</v>
      </c>
      <c r="H120" s="45">
        <v>53280</v>
      </c>
      <c r="I120" s="41">
        <v>56760</v>
      </c>
    </row>
    <row r="121" spans="1:9" x14ac:dyDescent="0.4">
      <c r="A121" s="40" t="s">
        <v>279</v>
      </c>
      <c r="B121" s="42">
        <v>25100</v>
      </c>
      <c r="C121" s="42">
        <v>28650</v>
      </c>
      <c r="D121" s="42">
        <v>32250</v>
      </c>
      <c r="E121" s="42">
        <v>35800</v>
      </c>
      <c r="F121" s="42">
        <v>38700</v>
      </c>
      <c r="G121" s="42">
        <v>41550</v>
      </c>
      <c r="H121" s="46">
        <v>44400</v>
      </c>
      <c r="I121" s="42">
        <v>47300</v>
      </c>
    </row>
    <row r="122" spans="1:9" x14ac:dyDescent="0.4">
      <c r="A122" s="40" t="s">
        <v>280</v>
      </c>
      <c r="B122" s="41">
        <v>20080</v>
      </c>
      <c r="C122" s="41">
        <v>22920</v>
      </c>
      <c r="D122" s="41">
        <v>25800</v>
      </c>
      <c r="E122" s="41">
        <v>28640</v>
      </c>
      <c r="F122" s="41">
        <v>30960</v>
      </c>
      <c r="G122" s="41">
        <v>33240</v>
      </c>
      <c r="H122" s="45">
        <v>35520</v>
      </c>
      <c r="I122" s="41">
        <v>37840</v>
      </c>
    </row>
    <row r="123" spans="1:9" x14ac:dyDescent="0.4">
      <c r="A123" s="40" t="s">
        <v>273</v>
      </c>
      <c r="B123" s="42">
        <v>15060</v>
      </c>
      <c r="C123" s="42">
        <v>17190</v>
      </c>
      <c r="D123" s="42">
        <v>19350</v>
      </c>
      <c r="E123" s="42">
        <v>21480</v>
      </c>
      <c r="F123" s="42">
        <v>23220</v>
      </c>
      <c r="G123" s="42">
        <v>24930</v>
      </c>
      <c r="H123" s="46">
        <v>26640</v>
      </c>
      <c r="I123" s="42">
        <v>28380</v>
      </c>
    </row>
    <row r="124" spans="1:9" ht="14.6" customHeight="1" x14ac:dyDescent="0.4">
      <c r="A124" s="40" t="s">
        <v>281</v>
      </c>
      <c r="B124" s="41">
        <v>10040</v>
      </c>
      <c r="C124" s="41">
        <v>11460</v>
      </c>
      <c r="D124" s="41">
        <v>12900</v>
      </c>
      <c r="E124" s="41">
        <v>14320</v>
      </c>
      <c r="F124" s="41">
        <v>15480</v>
      </c>
      <c r="G124" s="41">
        <v>16620</v>
      </c>
      <c r="H124" s="45">
        <v>17760</v>
      </c>
      <c r="I124" s="41">
        <v>18920</v>
      </c>
    </row>
    <row r="125" spans="1:9" x14ac:dyDescent="0.4">
      <c r="A125" s="40" t="s">
        <v>274</v>
      </c>
      <c r="B125" s="42">
        <v>5020</v>
      </c>
      <c r="C125" s="42">
        <v>5730</v>
      </c>
      <c r="D125" s="42">
        <v>6450</v>
      </c>
      <c r="E125" s="42">
        <v>7160</v>
      </c>
      <c r="F125" s="42">
        <v>7740</v>
      </c>
      <c r="G125" s="42">
        <v>8310</v>
      </c>
      <c r="H125" s="46">
        <v>8880</v>
      </c>
      <c r="I125" s="42">
        <v>9460</v>
      </c>
    </row>
    <row r="126" spans="1:9" ht="18" x14ac:dyDescent="0.4">
      <c r="A126" s="39" t="s">
        <v>204</v>
      </c>
      <c r="B126" s="122" t="s">
        <v>220</v>
      </c>
      <c r="C126" s="120"/>
      <c r="D126" s="122" t="s">
        <v>276</v>
      </c>
      <c r="E126" s="121"/>
      <c r="F126" s="122"/>
      <c r="G126" s="120"/>
      <c r="H126" s="122"/>
      <c r="I126" s="120"/>
    </row>
    <row r="127" spans="1:9" x14ac:dyDescent="0.4">
      <c r="A127" s="40" t="s">
        <v>204</v>
      </c>
      <c r="B127" s="40" t="s">
        <v>208</v>
      </c>
      <c r="C127" s="40" t="s">
        <v>209</v>
      </c>
      <c r="D127" s="40" t="s">
        <v>210</v>
      </c>
      <c r="E127" s="40" t="s">
        <v>211</v>
      </c>
      <c r="F127" s="40" t="s">
        <v>212</v>
      </c>
      <c r="G127" s="40" t="s">
        <v>213</v>
      </c>
      <c r="H127" s="44" t="s">
        <v>214</v>
      </c>
      <c r="I127" s="40" t="s">
        <v>215</v>
      </c>
    </row>
    <row r="128" spans="1:9" x14ac:dyDescent="0.4">
      <c r="A128" s="40" t="s">
        <v>80</v>
      </c>
      <c r="B128" s="42">
        <v>69720</v>
      </c>
      <c r="C128" s="42">
        <v>79680</v>
      </c>
      <c r="D128" s="42">
        <v>89640</v>
      </c>
      <c r="E128" s="42">
        <v>99480</v>
      </c>
      <c r="F128" s="42">
        <v>107520</v>
      </c>
      <c r="G128" s="42">
        <v>115440</v>
      </c>
      <c r="H128" s="42">
        <v>123360</v>
      </c>
      <c r="I128" s="42">
        <v>131400</v>
      </c>
    </row>
    <row r="129" spans="1:9" x14ac:dyDescent="0.4">
      <c r="A129" s="40" t="s">
        <v>277</v>
      </c>
      <c r="B129" s="41">
        <v>46450</v>
      </c>
      <c r="C129" s="41">
        <v>53050</v>
      </c>
      <c r="D129" s="41">
        <v>59700</v>
      </c>
      <c r="E129" s="41">
        <v>66300</v>
      </c>
      <c r="F129" s="41">
        <v>71650</v>
      </c>
      <c r="G129" s="41">
        <v>76950</v>
      </c>
      <c r="H129" s="45">
        <v>82250</v>
      </c>
      <c r="I129" s="41">
        <v>87550</v>
      </c>
    </row>
    <row r="130" spans="1:9" x14ac:dyDescent="0.4">
      <c r="A130" s="43">
        <v>0.7</v>
      </c>
      <c r="B130" s="42">
        <v>40670</v>
      </c>
      <c r="C130" s="42">
        <v>46480</v>
      </c>
      <c r="D130" s="42">
        <v>52290</v>
      </c>
      <c r="E130" s="42">
        <v>58029.999999999993</v>
      </c>
      <c r="F130" s="42">
        <v>62719.999999999993</v>
      </c>
      <c r="G130" s="42">
        <v>67340</v>
      </c>
      <c r="H130" s="42">
        <v>71960</v>
      </c>
      <c r="I130" s="42">
        <v>76650</v>
      </c>
    </row>
    <row r="131" spans="1:9" x14ac:dyDescent="0.4">
      <c r="A131" s="40" t="s">
        <v>278</v>
      </c>
      <c r="B131" s="41">
        <v>34860</v>
      </c>
      <c r="C131" s="41">
        <v>39840</v>
      </c>
      <c r="D131" s="41">
        <v>44820</v>
      </c>
      <c r="E131" s="41">
        <v>49740</v>
      </c>
      <c r="F131" s="41">
        <v>53760</v>
      </c>
      <c r="G131" s="41">
        <v>57720</v>
      </c>
      <c r="H131" s="45">
        <v>61680</v>
      </c>
      <c r="I131" s="41">
        <v>65700</v>
      </c>
    </row>
    <row r="132" spans="1:9" x14ac:dyDescent="0.4">
      <c r="A132" s="40" t="s">
        <v>279</v>
      </c>
      <c r="B132" s="42">
        <v>29050</v>
      </c>
      <c r="C132" s="42">
        <v>33200</v>
      </c>
      <c r="D132" s="42">
        <v>37350</v>
      </c>
      <c r="E132" s="42">
        <v>41450</v>
      </c>
      <c r="F132" s="42">
        <v>44800</v>
      </c>
      <c r="G132" s="42">
        <v>48100</v>
      </c>
      <c r="H132" s="46">
        <v>51400</v>
      </c>
      <c r="I132" s="42">
        <v>54750</v>
      </c>
    </row>
    <row r="133" spans="1:9" x14ac:dyDescent="0.4">
      <c r="A133" s="40" t="s">
        <v>280</v>
      </c>
      <c r="B133" s="41">
        <v>23240</v>
      </c>
      <c r="C133" s="41">
        <v>26560</v>
      </c>
      <c r="D133" s="41">
        <v>29880</v>
      </c>
      <c r="E133" s="41">
        <v>33160</v>
      </c>
      <c r="F133" s="41">
        <v>35840</v>
      </c>
      <c r="G133" s="41">
        <v>38480</v>
      </c>
      <c r="H133" s="45">
        <v>41120</v>
      </c>
      <c r="I133" s="41">
        <v>43800</v>
      </c>
    </row>
    <row r="134" spans="1:9" x14ac:dyDescent="0.4">
      <c r="A134" s="40" t="s">
        <v>273</v>
      </c>
      <c r="B134" s="42">
        <v>17430</v>
      </c>
      <c r="C134" s="42">
        <v>19920</v>
      </c>
      <c r="D134" s="42">
        <v>22410</v>
      </c>
      <c r="E134" s="42">
        <v>24870</v>
      </c>
      <c r="F134" s="42">
        <v>26880</v>
      </c>
      <c r="G134" s="42">
        <v>28860</v>
      </c>
      <c r="H134" s="46">
        <v>30840</v>
      </c>
      <c r="I134" s="42">
        <v>32850</v>
      </c>
    </row>
    <row r="135" spans="1:9" ht="14.6" customHeight="1" x14ac:dyDescent="0.4">
      <c r="A135" s="40" t="s">
        <v>281</v>
      </c>
      <c r="B135" s="41">
        <v>11620</v>
      </c>
      <c r="C135" s="41">
        <v>13280</v>
      </c>
      <c r="D135" s="41">
        <v>14940</v>
      </c>
      <c r="E135" s="41">
        <v>16580</v>
      </c>
      <c r="F135" s="41">
        <v>17920</v>
      </c>
      <c r="G135" s="41">
        <v>19240</v>
      </c>
      <c r="H135" s="45">
        <v>20560</v>
      </c>
      <c r="I135" s="41">
        <v>21900</v>
      </c>
    </row>
    <row r="136" spans="1:9" x14ac:dyDescent="0.4">
      <c r="A136" s="40" t="s">
        <v>274</v>
      </c>
      <c r="B136" s="42">
        <v>5810</v>
      </c>
      <c r="C136" s="42">
        <v>6640</v>
      </c>
      <c r="D136" s="42">
        <v>7470</v>
      </c>
      <c r="E136" s="42">
        <v>8290</v>
      </c>
      <c r="F136" s="42">
        <v>8960</v>
      </c>
      <c r="G136" s="42">
        <v>9620</v>
      </c>
      <c r="H136" s="46">
        <v>10280</v>
      </c>
      <c r="I136" s="42">
        <v>10950</v>
      </c>
    </row>
    <row r="137" spans="1:9" ht="18" x14ac:dyDescent="0.4">
      <c r="A137" s="39" t="s">
        <v>204</v>
      </c>
      <c r="B137" s="122" t="s">
        <v>220</v>
      </c>
      <c r="C137" s="120"/>
      <c r="D137" s="122" t="s">
        <v>282</v>
      </c>
      <c r="E137" s="121"/>
      <c r="F137" s="122"/>
      <c r="G137" s="120"/>
      <c r="H137" s="122"/>
      <c r="I137" s="120"/>
    </row>
    <row r="138" spans="1:9" x14ac:dyDescent="0.4">
      <c r="A138" s="40" t="s">
        <v>204</v>
      </c>
      <c r="B138" s="40" t="s">
        <v>208</v>
      </c>
      <c r="C138" s="40" t="s">
        <v>209</v>
      </c>
      <c r="D138" s="40" t="s">
        <v>210</v>
      </c>
      <c r="E138" s="40" t="s">
        <v>211</v>
      </c>
      <c r="F138" s="40" t="s">
        <v>212</v>
      </c>
      <c r="G138" s="40" t="s">
        <v>213</v>
      </c>
      <c r="H138" s="44" t="s">
        <v>214</v>
      </c>
      <c r="I138" s="40" t="s">
        <v>215</v>
      </c>
    </row>
    <row r="139" spans="1:9" x14ac:dyDescent="0.4">
      <c r="A139" s="40" t="s">
        <v>278</v>
      </c>
      <c r="B139" s="41">
        <v>35280</v>
      </c>
      <c r="C139" s="41">
        <v>40320</v>
      </c>
      <c r="D139" s="41">
        <v>45360</v>
      </c>
      <c r="E139" s="41">
        <v>50400</v>
      </c>
      <c r="F139" s="41">
        <v>54480</v>
      </c>
      <c r="G139" s="41">
        <v>58500</v>
      </c>
      <c r="H139" s="45">
        <v>62520</v>
      </c>
      <c r="I139" s="41">
        <v>66540</v>
      </c>
    </row>
    <row r="140" spans="1:9" x14ac:dyDescent="0.4">
      <c r="A140" s="40" t="s">
        <v>279</v>
      </c>
      <c r="B140" s="42">
        <v>29400</v>
      </c>
      <c r="C140" s="42">
        <v>33600</v>
      </c>
      <c r="D140" s="42">
        <v>37800</v>
      </c>
      <c r="E140" s="42">
        <v>42000</v>
      </c>
      <c r="F140" s="42">
        <v>45400</v>
      </c>
      <c r="G140" s="42">
        <v>48750</v>
      </c>
      <c r="H140" s="46">
        <v>52100</v>
      </c>
      <c r="I140" s="42">
        <v>55450</v>
      </c>
    </row>
    <row r="141" spans="1:9" x14ac:dyDescent="0.4">
      <c r="A141" s="40" t="s">
        <v>280</v>
      </c>
      <c r="B141" s="41">
        <v>23520</v>
      </c>
      <c r="C141" s="41">
        <v>26880</v>
      </c>
      <c r="D141" s="41">
        <v>30240</v>
      </c>
      <c r="E141" s="41">
        <v>33600</v>
      </c>
      <c r="F141" s="41">
        <v>36320</v>
      </c>
      <c r="G141" s="41">
        <v>39000</v>
      </c>
      <c r="H141" s="45">
        <v>41680</v>
      </c>
      <c r="I141" s="41">
        <v>44360</v>
      </c>
    </row>
    <row r="142" spans="1:9" x14ac:dyDescent="0.4">
      <c r="A142" s="40" t="s">
        <v>273</v>
      </c>
      <c r="B142" s="42">
        <v>17640</v>
      </c>
      <c r="C142" s="42">
        <v>20160</v>
      </c>
      <c r="D142" s="42">
        <v>22680</v>
      </c>
      <c r="E142" s="42">
        <v>25200</v>
      </c>
      <c r="F142" s="42">
        <v>27240</v>
      </c>
      <c r="G142" s="42">
        <v>29250</v>
      </c>
      <c r="H142" s="46">
        <v>31260</v>
      </c>
      <c r="I142" s="42">
        <v>33270</v>
      </c>
    </row>
    <row r="143" spans="1:9" ht="14.6" customHeight="1" x14ac:dyDescent="0.4">
      <c r="A143" s="40" t="s">
        <v>281</v>
      </c>
      <c r="B143" s="41">
        <v>11760</v>
      </c>
      <c r="C143" s="41">
        <v>13440</v>
      </c>
      <c r="D143" s="41">
        <v>15120</v>
      </c>
      <c r="E143" s="41">
        <v>16800</v>
      </c>
      <c r="F143" s="41">
        <v>18160</v>
      </c>
      <c r="G143" s="41">
        <v>19500</v>
      </c>
      <c r="H143" s="45">
        <v>20840</v>
      </c>
      <c r="I143" s="41">
        <v>22180</v>
      </c>
    </row>
    <row r="144" spans="1:9" x14ac:dyDescent="0.4">
      <c r="A144" s="40" t="s">
        <v>274</v>
      </c>
      <c r="B144" s="42">
        <v>5880</v>
      </c>
      <c r="C144" s="42">
        <v>6720</v>
      </c>
      <c r="D144" s="42">
        <v>7560</v>
      </c>
      <c r="E144" s="42">
        <v>8400</v>
      </c>
      <c r="F144" s="42">
        <v>9080</v>
      </c>
      <c r="G144" s="42">
        <v>9750</v>
      </c>
      <c r="H144" s="46">
        <v>10420</v>
      </c>
      <c r="I144" s="42">
        <v>11090</v>
      </c>
    </row>
    <row r="145" spans="1:9" ht="18" x14ac:dyDescent="0.4">
      <c r="A145" s="39" t="s">
        <v>204</v>
      </c>
      <c r="B145" s="122" t="s">
        <v>156</v>
      </c>
      <c r="C145" s="120"/>
      <c r="D145" s="122" t="s">
        <v>276</v>
      </c>
      <c r="E145" s="121"/>
      <c r="F145" s="122"/>
      <c r="G145" s="120"/>
      <c r="H145" s="122"/>
      <c r="I145" s="120"/>
    </row>
    <row r="146" spans="1:9" x14ac:dyDescent="0.4">
      <c r="A146" s="40" t="s">
        <v>204</v>
      </c>
      <c r="B146" s="40" t="s">
        <v>208</v>
      </c>
      <c r="C146" s="40" t="s">
        <v>209</v>
      </c>
      <c r="D146" s="40" t="s">
        <v>210</v>
      </c>
      <c r="E146" s="40" t="s">
        <v>211</v>
      </c>
      <c r="F146" s="40" t="s">
        <v>212</v>
      </c>
      <c r="G146" s="40" t="s">
        <v>213</v>
      </c>
      <c r="H146" s="44" t="s">
        <v>214</v>
      </c>
      <c r="I146" s="40" t="s">
        <v>215</v>
      </c>
    </row>
    <row r="147" spans="1:9" x14ac:dyDescent="0.4">
      <c r="A147" s="40" t="s">
        <v>80</v>
      </c>
      <c r="B147" s="42">
        <v>57000</v>
      </c>
      <c r="C147" s="42">
        <v>65160</v>
      </c>
      <c r="D147" s="42">
        <v>73320</v>
      </c>
      <c r="E147" s="42">
        <v>81360</v>
      </c>
      <c r="F147" s="42">
        <v>87960</v>
      </c>
      <c r="G147" s="42">
        <v>94440</v>
      </c>
      <c r="H147" s="42">
        <v>100920</v>
      </c>
      <c r="I147" s="42">
        <v>107400</v>
      </c>
    </row>
    <row r="148" spans="1:9" x14ac:dyDescent="0.4">
      <c r="A148" s="40" t="s">
        <v>277</v>
      </c>
      <c r="B148" s="41">
        <v>38000</v>
      </c>
      <c r="C148" s="41">
        <v>43400</v>
      </c>
      <c r="D148" s="41">
        <v>48850</v>
      </c>
      <c r="E148" s="41">
        <v>54250</v>
      </c>
      <c r="F148" s="41">
        <v>58600</v>
      </c>
      <c r="G148" s="41">
        <v>62950</v>
      </c>
      <c r="H148" s="45">
        <v>67300</v>
      </c>
      <c r="I148" s="41">
        <v>71650</v>
      </c>
    </row>
    <row r="149" spans="1:9" x14ac:dyDescent="0.4">
      <c r="A149" s="43">
        <v>0.7</v>
      </c>
      <c r="B149" s="42">
        <v>33250</v>
      </c>
      <c r="C149" s="42">
        <v>38010</v>
      </c>
      <c r="D149" s="42">
        <v>42770</v>
      </c>
      <c r="E149" s="42">
        <v>47460</v>
      </c>
      <c r="F149" s="42">
        <v>51310</v>
      </c>
      <c r="G149" s="42">
        <v>55090</v>
      </c>
      <c r="H149" s="42">
        <v>58869.999999999993</v>
      </c>
      <c r="I149" s="42">
        <v>62649.999999999993</v>
      </c>
    </row>
    <row r="150" spans="1:9" x14ac:dyDescent="0.4">
      <c r="A150" s="40" t="s">
        <v>278</v>
      </c>
      <c r="B150" s="41">
        <v>28500</v>
      </c>
      <c r="C150" s="41">
        <v>32580</v>
      </c>
      <c r="D150" s="41">
        <v>36660</v>
      </c>
      <c r="E150" s="41">
        <v>40680</v>
      </c>
      <c r="F150" s="41">
        <v>43980</v>
      </c>
      <c r="G150" s="41">
        <v>47220</v>
      </c>
      <c r="H150" s="45">
        <v>50460</v>
      </c>
      <c r="I150" s="41">
        <v>53700</v>
      </c>
    </row>
    <row r="151" spans="1:9" x14ac:dyDescent="0.4">
      <c r="A151" s="40" t="s">
        <v>279</v>
      </c>
      <c r="B151" s="42">
        <v>23750</v>
      </c>
      <c r="C151" s="42">
        <v>27150</v>
      </c>
      <c r="D151" s="42">
        <v>30550</v>
      </c>
      <c r="E151" s="42">
        <v>33900</v>
      </c>
      <c r="F151" s="42">
        <v>36650</v>
      </c>
      <c r="G151" s="42">
        <v>39350</v>
      </c>
      <c r="H151" s="46">
        <v>42050</v>
      </c>
      <c r="I151" s="42">
        <v>44750</v>
      </c>
    </row>
    <row r="152" spans="1:9" x14ac:dyDescent="0.4">
      <c r="A152" s="40" t="s">
        <v>280</v>
      </c>
      <c r="B152" s="41">
        <v>19000</v>
      </c>
      <c r="C152" s="41">
        <v>21720</v>
      </c>
      <c r="D152" s="41">
        <v>24440</v>
      </c>
      <c r="E152" s="41">
        <v>27120</v>
      </c>
      <c r="F152" s="41">
        <v>29320</v>
      </c>
      <c r="G152" s="41">
        <v>31480</v>
      </c>
      <c r="H152" s="45">
        <v>33640</v>
      </c>
      <c r="I152" s="41">
        <v>35800</v>
      </c>
    </row>
    <row r="153" spans="1:9" x14ac:dyDescent="0.4">
      <c r="A153" s="40" t="s">
        <v>273</v>
      </c>
      <c r="B153" s="42">
        <v>14250</v>
      </c>
      <c r="C153" s="42">
        <v>16290</v>
      </c>
      <c r="D153" s="42">
        <v>18330</v>
      </c>
      <c r="E153" s="42">
        <v>20340</v>
      </c>
      <c r="F153" s="42">
        <v>21990</v>
      </c>
      <c r="G153" s="42">
        <v>23610</v>
      </c>
      <c r="H153" s="46">
        <v>25230</v>
      </c>
      <c r="I153" s="42">
        <v>26850</v>
      </c>
    </row>
    <row r="154" spans="1:9" ht="14.6" customHeight="1" x14ac:dyDescent="0.4">
      <c r="A154" s="40" t="s">
        <v>281</v>
      </c>
      <c r="B154" s="41">
        <v>9500</v>
      </c>
      <c r="C154" s="41">
        <v>10860</v>
      </c>
      <c r="D154" s="41">
        <v>12220</v>
      </c>
      <c r="E154" s="41">
        <v>13560</v>
      </c>
      <c r="F154" s="41">
        <v>14660</v>
      </c>
      <c r="G154" s="41">
        <v>15740</v>
      </c>
      <c r="H154" s="45">
        <v>16820</v>
      </c>
      <c r="I154" s="41">
        <v>17900</v>
      </c>
    </row>
    <row r="155" spans="1:9" x14ac:dyDescent="0.4">
      <c r="A155" s="40" t="s">
        <v>274</v>
      </c>
      <c r="B155" s="42">
        <v>4750</v>
      </c>
      <c r="C155" s="42">
        <v>5430</v>
      </c>
      <c r="D155" s="42">
        <v>6110</v>
      </c>
      <c r="E155" s="42">
        <v>6780</v>
      </c>
      <c r="F155" s="42">
        <v>7330</v>
      </c>
      <c r="G155" s="42">
        <v>7870</v>
      </c>
      <c r="H155" s="46">
        <v>8410</v>
      </c>
      <c r="I155" s="42">
        <v>8950</v>
      </c>
    </row>
    <row r="156" spans="1:9" ht="18" x14ac:dyDescent="0.4">
      <c r="A156" s="39" t="s">
        <v>204</v>
      </c>
      <c r="B156" s="122" t="s">
        <v>156</v>
      </c>
      <c r="C156" s="120"/>
      <c r="D156" s="122" t="s">
        <v>282</v>
      </c>
      <c r="E156" s="121"/>
      <c r="F156" s="122"/>
      <c r="G156" s="120"/>
      <c r="H156" s="122"/>
      <c r="I156" s="120"/>
    </row>
    <row r="157" spans="1:9" x14ac:dyDescent="0.4">
      <c r="A157" s="40" t="s">
        <v>204</v>
      </c>
      <c r="B157" s="40" t="s">
        <v>208</v>
      </c>
      <c r="C157" s="40" t="s">
        <v>209</v>
      </c>
      <c r="D157" s="40" t="s">
        <v>210</v>
      </c>
      <c r="E157" s="40" t="s">
        <v>211</v>
      </c>
      <c r="F157" s="40" t="s">
        <v>212</v>
      </c>
      <c r="G157" s="40" t="s">
        <v>213</v>
      </c>
      <c r="H157" s="44" t="s">
        <v>214</v>
      </c>
      <c r="I157" s="40" t="s">
        <v>215</v>
      </c>
    </row>
    <row r="158" spans="1:9" x14ac:dyDescent="0.4">
      <c r="A158" s="40" t="s">
        <v>278</v>
      </c>
      <c r="B158" s="41">
        <v>31140</v>
      </c>
      <c r="C158" s="41">
        <v>35580</v>
      </c>
      <c r="D158" s="41">
        <v>40020</v>
      </c>
      <c r="E158" s="41">
        <v>44460</v>
      </c>
      <c r="F158" s="41">
        <v>48060</v>
      </c>
      <c r="G158" s="41">
        <v>51600</v>
      </c>
      <c r="H158" s="45">
        <v>55140</v>
      </c>
      <c r="I158" s="41">
        <v>58740</v>
      </c>
    </row>
    <row r="159" spans="1:9" x14ac:dyDescent="0.4">
      <c r="A159" s="40" t="s">
        <v>279</v>
      </c>
      <c r="B159" s="42">
        <v>25950</v>
      </c>
      <c r="C159" s="42">
        <v>29650</v>
      </c>
      <c r="D159" s="42">
        <v>33350</v>
      </c>
      <c r="E159" s="42">
        <v>37050</v>
      </c>
      <c r="F159" s="42">
        <v>40050</v>
      </c>
      <c r="G159" s="42">
        <v>43000</v>
      </c>
      <c r="H159" s="46">
        <v>45950</v>
      </c>
      <c r="I159" s="42">
        <v>48950</v>
      </c>
    </row>
    <row r="160" spans="1:9" x14ac:dyDescent="0.4">
      <c r="A160" s="40" t="s">
        <v>280</v>
      </c>
      <c r="B160" s="41">
        <v>20760</v>
      </c>
      <c r="C160" s="41">
        <v>23720</v>
      </c>
      <c r="D160" s="41">
        <v>26680</v>
      </c>
      <c r="E160" s="41">
        <v>29640</v>
      </c>
      <c r="F160" s="41">
        <v>32040</v>
      </c>
      <c r="G160" s="41">
        <v>34400</v>
      </c>
      <c r="H160" s="45">
        <v>36760</v>
      </c>
      <c r="I160" s="41">
        <v>39160</v>
      </c>
    </row>
    <row r="161" spans="1:9" x14ac:dyDescent="0.4">
      <c r="A161" s="40" t="s">
        <v>273</v>
      </c>
      <c r="B161" s="42">
        <v>15570</v>
      </c>
      <c r="C161" s="42">
        <v>17790</v>
      </c>
      <c r="D161" s="42">
        <v>20010</v>
      </c>
      <c r="E161" s="42">
        <v>22230</v>
      </c>
      <c r="F161" s="42">
        <v>24030</v>
      </c>
      <c r="G161" s="42">
        <v>25800</v>
      </c>
      <c r="H161" s="46">
        <v>27570</v>
      </c>
      <c r="I161" s="42">
        <v>29370</v>
      </c>
    </row>
    <row r="162" spans="1:9" ht="14.6" customHeight="1" x14ac:dyDescent="0.4">
      <c r="A162" s="40" t="s">
        <v>281</v>
      </c>
      <c r="B162" s="41">
        <v>10380</v>
      </c>
      <c r="C162" s="41">
        <v>11860</v>
      </c>
      <c r="D162" s="41">
        <v>13340</v>
      </c>
      <c r="E162" s="41">
        <v>14820</v>
      </c>
      <c r="F162" s="41">
        <v>16020</v>
      </c>
      <c r="G162" s="41">
        <v>17200</v>
      </c>
      <c r="H162" s="45">
        <v>18380</v>
      </c>
      <c r="I162" s="41">
        <v>19580</v>
      </c>
    </row>
    <row r="163" spans="1:9" x14ac:dyDescent="0.4">
      <c r="A163" s="40" t="s">
        <v>274</v>
      </c>
      <c r="B163" s="42">
        <v>5190</v>
      </c>
      <c r="C163" s="42">
        <v>5930</v>
      </c>
      <c r="D163" s="42">
        <v>6670</v>
      </c>
      <c r="E163" s="42">
        <v>7410</v>
      </c>
      <c r="F163" s="42">
        <v>8010</v>
      </c>
      <c r="G163" s="42">
        <v>8600</v>
      </c>
      <c r="H163" s="46">
        <v>9190</v>
      </c>
      <c r="I163" s="42">
        <v>9790</v>
      </c>
    </row>
    <row r="164" spans="1:9" ht="18" x14ac:dyDescent="0.4">
      <c r="A164" s="39" t="s">
        <v>204</v>
      </c>
      <c r="B164" s="122" t="s">
        <v>157</v>
      </c>
      <c r="C164" s="120"/>
      <c r="D164" s="122" t="s">
        <v>276</v>
      </c>
      <c r="E164" s="121"/>
      <c r="F164" s="122"/>
      <c r="G164" s="120"/>
      <c r="H164" s="122"/>
      <c r="I164" s="120"/>
    </row>
    <row r="165" spans="1:9" x14ac:dyDescent="0.4">
      <c r="A165" s="40" t="s">
        <v>204</v>
      </c>
      <c r="B165" s="40" t="s">
        <v>208</v>
      </c>
      <c r="C165" s="40" t="s">
        <v>209</v>
      </c>
      <c r="D165" s="40" t="s">
        <v>210</v>
      </c>
      <c r="E165" s="40" t="s">
        <v>211</v>
      </c>
      <c r="F165" s="40" t="s">
        <v>212</v>
      </c>
      <c r="G165" s="40" t="s">
        <v>213</v>
      </c>
      <c r="H165" s="44" t="s">
        <v>214</v>
      </c>
      <c r="I165" s="40" t="s">
        <v>215</v>
      </c>
    </row>
    <row r="166" spans="1:9" x14ac:dyDescent="0.4">
      <c r="A166" s="40" t="s">
        <v>80</v>
      </c>
      <c r="B166" s="42">
        <v>56880</v>
      </c>
      <c r="C166" s="42">
        <v>65040</v>
      </c>
      <c r="D166" s="42">
        <v>73200</v>
      </c>
      <c r="E166" s="42">
        <v>81240</v>
      </c>
      <c r="F166" s="42">
        <v>87840</v>
      </c>
      <c r="G166" s="42">
        <v>94320</v>
      </c>
      <c r="H166" s="42">
        <v>100800</v>
      </c>
      <c r="I166" s="42">
        <v>107280</v>
      </c>
    </row>
    <row r="167" spans="1:9" x14ac:dyDescent="0.4">
      <c r="A167" s="40" t="s">
        <v>277</v>
      </c>
      <c r="B167" s="41">
        <v>37950</v>
      </c>
      <c r="C167" s="41">
        <v>43350</v>
      </c>
      <c r="D167" s="41">
        <v>48750</v>
      </c>
      <c r="E167" s="41">
        <v>54150</v>
      </c>
      <c r="F167" s="41">
        <v>58500</v>
      </c>
      <c r="G167" s="41">
        <v>62850</v>
      </c>
      <c r="H167" s="45">
        <v>67150</v>
      </c>
      <c r="I167" s="41">
        <v>71500</v>
      </c>
    </row>
    <row r="168" spans="1:9" x14ac:dyDescent="0.4">
      <c r="A168" s="43">
        <v>0.7</v>
      </c>
      <c r="B168" s="42">
        <v>33180</v>
      </c>
      <c r="C168" s="42">
        <v>37940</v>
      </c>
      <c r="D168" s="42">
        <v>42700</v>
      </c>
      <c r="E168" s="42">
        <v>47390</v>
      </c>
      <c r="F168" s="42">
        <v>51240</v>
      </c>
      <c r="G168" s="42">
        <v>55020</v>
      </c>
      <c r="H168" s="42">
        <v>58799.999999999993</v>
      </c>
      <c r="I168" s="42">
        <v>62579.999999999993</v>
      </c>
    </row>
    <row r="169" spans="1:9" x14ac:dyDescent="0.4">
      <c r="A169" s="40" t="s">
        <v>278</v>
      </c>
      <c r="B169" s="41">
        <v>28440</v>
      </c>
      <c r="C169" s="41">
        <v>32520</v>
      </c>
      <c r="D169" s="41">
        <v>36600</v>
      </c>
      <c r="E169" s="41">
        <v>40620</v>
      </c>
      <c r="F169" s="41">
        <v>43920</v>
      </c>
      <c r="G169" s="41">
        <v>47160</v>
      </c>
      <c r="H169" s="45">
        <v>50400</v>
      </c>
      <c r="I169" s="41">
        <v>53640</v>
      </c>
    </row>
    <row r="170" spans="1:9" x14ac:dyDescent="0.4">
      <c r="A170" s="40" t="s">
        <v>279</v>
      </c>
      <c r="B170" s="42">
        <v>23700</v>
      </c>
      <c r="C170" s="42">
        <v>27100</v>
      </c>
      <c r="D170" s="42">
        <v>30500</v>
      </c>
      <c r="E170" s="42">
        <v>33850</v>
      </c>
      <c r="F170" s="42">
        <v>36600</v>
      </c>
      <c r="G170" s="42">
        <v>39300</v>
      </c>
      <c r="H170" s="46">
        <v>42000</v>
      </c>
      <c r="I170" s="42">
        <v>44700</v>
      </c>
    </row>
    <row r="171" spans="1:9" x14ac:dyDescent="0.4">
      <c r="A171" s="40" t="s">
        <v>280</v>
      </c>
      <c r="B171" s="41">
        <v>18960</v>
      </c>
      <c r="C171" s="41">
        <v>21680</v>
      </c>
      <c r="D171" s="41">
        <v>24400</v>
      </c>
      <c r="E171" s="41">
        <v>27080</v>
      </c>
      <c r="F171" s="41">
        <v>29280</v>
      </c>
      <c r="G171" s="41">
        <v>31440</v>
      </c>
      <c r="H171" s="45">
        <v>33600</v>
      </c>
      <c r="I171" s="41">
        <v>35760</v>
      </c>
    </row>
    <row r="172" spans="1:9" x14ac:dyDescent="0.4">
      <c r="A172" s="40" t="s">
        <v>273</v>
      </c>
      <c r="B172" s="42">
        <v>14220</v>
      </c>
      <c r="C172" s="42">
        <v>16260</v>
      </c>
      <c r="D172" s="42">
        <v>18300</v>
      </c>
      <c r="E172" s="42">
        <v>20310</v>
      </c>
      <c r="F172" s="42">
        <v>21960</v>
      </c>
      <c r="G172" s="42">
        <v>23580</v>
      </c>
      <c r="H172" s="46">
        <v>25200</v>
      </c>
      <c r="I172" s="42">
        <v>26820</v>
      </c>
    </row>
    <row r="173" spans="1:9" ht="14.6" customHeight="1" x14ac:dyDescent="0.4">
      <c r="A173" s="40" t="s">
        <v>281</v>
      </c>
      <c r="B173" s="41">
        <v>9480</v>
      </c>
      <c r="C173" s="41">
        <v>10840</v>
      </c>
      <c r="D173" s="41">
        <v>12200</v>
      </c>
      <c r="E173" s="41">
        <v>13540</v>
      </c>
      <c r="F173" s="41">
        <v>14640</v>
      </c>
      <c r="G173" s="41">
        <v>15720</v>
      </c>
      <c r="H173" s="45">
        <v>16800</v>
      </c>
      <c r="I173" s="41">
        <v>17880</v>
      </c>
    </row>
    <row r="174" spans="1:9" x14ac:dyDescent="0.4">
      <c r="A174" s="40" t="s">
        <v>274</v>
      </c>
      <c r="B174" s="42">
        <v>4740</v>
      </c>
      <c r="C174" s="42">
        <v>5420</v>
      </c>
      <c r="D174" s="42">
        <v>6100</v>
      </c>
      <c r="E174" s="42">
        <v>6770</v>
      </c>
      <c r="F174" s="42">
        <v>7320</v>
      </c>
      <c r="G174" s="42">
        <v>7860</v>
      </c>
      <c r="H174" s="46">
        <v>8400</v>
      </c>
      <c r="I174" s="42">
        <v>8940</v>
      </c>
    </row>
    <row r="175" spans="1:9" ht="18" x14ac:dyDescent="0.4">
      <c r="A175" s="39" t="s">
        <v>204</v>
      </c>
      <c r="B175" s="122" t="s">
        <v>157</v>
      </c>
      <c r="C175" s="120"/>
      <c r="D175" s="122" t="s">
        <v>282</v>
      </c>
      <c r="E175" s="121"/>
      <c r="F175" s="122"/>
      <c r="G175" s="120"/>
      <c r="H175" s="122"/>
      <c r="I175" s="120"/>
    </row>
    <row r="176" spans="1:9" x14ac:dyDescent="0.4">
      <c r="A176" s="40" t="s">
        <v>204</v>
      </c>
      <c r="B176" s="40" t="s">
        <v>208</v>
      </c>
      <c r="C176" s="40" t="s">
        <v>209</v>
      </c>
      <c r="D176" s="40" t="s">
        <v>210</v>
      </c>
      <c r="E176" s="40" t="s">
        <v>211</v>
      </c>
      <c r="F176" s="40" t="s">
        <v>212</v>
      </c>
      <c r="G176" s="40" t="s">
        <v>213</v>
      </c>
      <c r="H176" s="44" t="s">
        <v>214</v>
      </c>
      <c r="I176" s="40" t="s">
        <v>215</v>
      </c>
    </row>
    <row r="177" spans="1:9" x14ac:dyDescent="0.4">
      <c r="A177" s="40" t="s">
        <v>278</v>
      </c>
      <c r="B177" s="41">
        <v>28740</v>
      </c>
      <c r="C177" s="41">
        <v>32880</v>
      </c>
      <c r="D177" s="41">
        <v>36960</v>
      </c>
      <c r="E177" s="41">
        <v>41040</v>
      </c>
      <c r="F177" s="41">
        <v>44340</v>
      </c>
      <c r="G177" s="41">
        <v>47640</v>
      </c>
      <c r="H177" s="45">
        <v>50940</v>
      </c>
      <c r="I177" s="41">
        <v>54180</v>
      </c>
    </row>
    <row r="178" spans="1:9" x14ac:dyDescent="0.4">
      <c r="A178" s="40" t="s">
        <v>279</v>
      </c>
      <c r="B178" s="42">
        <v>23950</v>
      </c>
      <c r="C178" s="42">
        <v>27400</v>
      </c>
      <c r="D178" s="42">
        <v>30800</v>
      </c>
      <c r="E178" s="42">
        <v>34200</v>
      </c>
      <c r="F178" s="42">
        <v>36950</v>
      </c>
      <c r="G178" s="42">
        <v>39700</v>
      </c>
      <c r="H178" s="46">
        <v>42450</v>
      </c>
      <c r="I178" s="42">
        <v>45150</v>
      </c>
    </row>
    <row r="179" spans="1:9" x14ac:dyDescent="0.4">
      <c r="A179" s="40" t="s">
        <v>280</v>
      </c>
      <c r="B179" s="41">
        <v>19160</v>
      </c>
      <c r="C179" s="41">
        <v>21920</v>
      </c>
      <c r="D179" s="41">
        <v>24640</v>
      </c>
      <c r="E179" s="41">
        <v>27360</v>
      </c>
      <c r="F179" s="41">
        <v>29560</v>
      </c>
      <c r="G179" s="41">
        <v>31760</v>
      </c>
      <c r="H179" s="45">
        <v>33960</v>
      </c>
      <c r="I179" s="41">
        <v>36120</v>
      </c>
    </row>
    <row r="180" spans="1:9" x14ac:dyDescent="0.4">
      <c r="A180" s="40" t="s">
        <v>273</v>
      </c>
      <c r="B180" s="42">
        <v>14370</v>
      </c>
      <c r="C180" s="42">
        <v>16440</v>
      </c>
      <c r="D180" s="42">
        <v>18480</v>
      </c>
      <c r="E180" s="42">
        <v>20520</v>
      </c>
      <c r="F180" s="42">
        <v>22170</v>
      </c>
      <c r="G180" s="42">
        <v>23820</v>
      </c>
      <c r="H180" s="46">
        <v>25470</v>
      </c>
      <c r="I180" s="42">
        <v>27090</v>
      </c>
    </row>
    <row r="181" spans="1:9" ht="14.6" customHeight="1" x14ac:dyDescent="0.4">
      <c r="A181" s="40" t="s">
        <v>281</v>
      </c>
      <c r="B181" s="41">
        <v>9580</v>
      </c>
      <c r="C181" s="41">
        <v>10960</v>
      </c>
      <c r="D181" s="41">
        <v>12320</v>
      </c>
      <c r="E181" s="41">
        <v>13680</v>
      </c>
      <c r="F181" s="41">
        <v>14780</v>
      </c>
      <c r="G181" s="41">
        <v>15880</v>
      </c>
      <c r="H181" s="45">
        <v>16980</v>
      </c>
      <c r="I181" s="41">
        <v>18060</v>
      </c>
    </row>
    <row r="182" spans="1:9" x14ac:dyDescent="0.4">
      <c r="A182" s="40" t="s">
        <v>274</v>
      </c>
      <c r="B182" s="42">
        <v>4790</v>
      </c>
      <c r="C182" s="42">
        <v>5480</v>
      </c>
      <c r="D182" s="42">
        <v>6160</v>
      </c>
      <c r="E182" s="42">
        <v>6840</v>
      </c>
      <c r="F182" s="42">
        <v>7390</v>
      </c>
      <c r="G182" s="42">
        <v>7940</v>
      </c>
      <c r="H182" s="46">
        <v>8490</v>
      </c>
      <c r="I182" s="42">
        <v>9030</v>
      </c>
    </row>
    <row r="183" spans="1:9" ht="18" x14ac:dyDescent="0.4">
      <c r="A183" s="39" t="s">
        <v>204</v>
      </c>
      <c r="B183" s="122" t="s">
        <v>221</v>
      </c>
      <c r="C183" s="120"/>
      <c r="D183" s="122" t="s">
        <v>276</v>
      </c>
      <c r="E183" s="121"/>
      <c r="F183" s="122"/>
      <c r="G183" s="120"/>
      <c r="H183" s="122"/>
      <c r="I183" s="120"/>
    </row>
    <row r="184" spans="1:9" x14ac:dyDescent="0.4">
      <c r="A184" s="40" t="s">
        <v>204</v>
      </c>
      <c r="B184" s="40" t="s">
        <v>208</v>
      </c>
      <c r="C184" s="40" t="s">
        <v>209</v>
      </c>
      <c r="D184" s="40" t="s">
        <v>210</v>
      </c>
      <c r="E184" s="40" t="s">
        <v>211</v>
      </c>
      <c r="F184" s="40" t="s">
        <v>212</v>
      </c>
      <c r="G184" s="40" t="s">
        <v>213</v>
      </c>
      <c r="H184" s="44" t="s">
        <v>214</v>
      </c>
      <c r="I184" s="40" t="s">
        <v>215</v>
      </c>
    </row>
    <row r="185" spans="1:9" x14ac:dyDescent="0.4">
      <c r="A185" s="40" t="s">
        <v>80</v>
      </c>
      <c r="B185" s="42">
        <v>70320</v>
      </c>
      <c r="C185" s="42">
        <v>80280</v>
      </c>
      <c r="D185" s="42">
        <v>90360</v>
      </c>
      <c r="E185" s="42">
        <v>100320</v>
      </c>
      <c r="F185" s="42">
        <v>108360</v>
      </c>
      <c r="G185" s="42">
        <v>116400</v>
      </c>
      <c r="H185" s="42">
        <v>124440</v>
      </c>
      <c r="I185" s="42">
        <v>132480</v>
      </c>
    </row>
    <row r="186" spans="1:9" x14ac:dyDescent="0.4">
      <c r="A186" s="40" t="s">
        <v>277</v>
      </c>
      <c r="B186" s="41">
        <v>46850</v>
      </c>
      <c r="C186" s="41">
        <v>53550</v>
      </c>
      <c r="D186" s="41">
        <v>60250</v>
      </c>
      <c r="E186" s="41">
        <v>66900</v>
      </c>
      <c r="F186" s="41">
        <v>72300</v>
      </c>
      <c r="G186" s="41">
        <v>77650</v>
      </c>
      <c r="H186" s="45">
        <v>83000</v>
      </c>
      <c r="I186" s="41">
        <v>88350</v>
      </c>
    </row>
    <row r="187" spans="1:9" x14ac:dyDescent="0.4">
      <c r="A187" s="43">
        <v>0.7</v>
      </c>
      <c r="B187" s="42">
        <v>41020</v>
      </c>
      <c r="C187" s="42">
        <v>46830</v>
      </c>
      <c r="D187" s="42">
        <v>52710</v>
      </c>
      <c r="E187" s="42">
        <v>58519.999999999993</v>
      </c>
      <c r="F187" s="42">
        <v>63209.999999999993</v>
      </c>
      <c r="G187" s="42">
        <v>67900</v>
      </c>
      <c r="H187" s="42">
        <v>72590</v>
      </c>
      <c r="I187" s="42">
        <v>77280</v>
      </c>
    </row>
    <row r="188" spans="1:9" x14ac:dyDescent="0.4">
      <c r="A188" s="40" t="s">
        <v>278</v>
      </c>
      <c r="B188" s="41">
        <v>35160</v>
      </c>
      <c r="C188" s="41">
        <v>40140</v>
      </c>
      <c r="D188" s="41">
        <v>45180</v>
      </c>
      <c r="E188" s="41">
        <v>50160</v>
      </c>
      <c r="F188" s="41">
        <v>54180</v>
      </c>
      <c r="G188" s="41">
        <v>58200</v>
      </c>
      <c r="H188" s="45">
        <v>62220</v>
      </c>
      <c r="I188" s="41">
        <v>66240</v>
      </c>
    </row>
    <row r="189" spans="1:9" x14ac:dyDescent="0.4">
      <c r="A189" s="40" t="s">
        <v>279</v>
      </c>
      <c r="B189" s="42">
        <v>29300</v>
      </c>
      <c r="C189" s="42">
        <v>33450</v>
      </c>
      <c r="D189" s="42">
        <v>37650</v>
      </c>
      <c r="E189" s="42">
        <v>41800</v>
      </c>
      <c r="F189" s="42">
        <v>45150</v>
      </c>
      <c r="G189" s="42">
        <v>48500</v>
      </c>
      <c r="H189" s="46">
        <v>51850</v>
      </c>
      <c r="I189" s="42">
        <v>55200</v>
      </c>
    </row>
    <row r="190" spans="1:9" x14ac:dyDescent="0.4">
      <c r="A190" s="40" t="s">
        <v>280</v>
      </c>
      <c r="B190" s="41">
        <v>23440</v>
      </c>
      <c r="C190" s="41">
        <v>26760</v>
      </c>
      <c r="D190" s="41">
        <v>30120</v>
      </c>
      <c r="E190" s="41">
        <v>33440</v>
      </c>
      <c r="F190" s="41">
        <v>36120</v>
      </c>
      <c r="G190" s="41">
        <v>38800</v>
      </c>
      <c r="H190" s="45">
        <v>41480</v>
      </c>
      <c r="I190" s="41">
        <v>44160</v>
      </c>
    </row>
    <row r="191" spans="1:9" x14ac:dyDescent="0.4">
      <c r="A191" s="40" t="s">
        <v>273</v>
      </c>
      <c r="B191" s="42">
        <v>17580</v>
      </c>
      <c r="C191" s="42">
        <v>20070</v>
      </c>
      <c r="D191" s="42">
        <v>22590</v>
      </c>
      <c r="E191" s="42">
        <v>25080</v>
      </c>
      <c r="F191" s="42">
        <v>27090</v>
      </c>
      <c r="G191" s="42">
        <v>29100</v>
      </c>
      <c r="H191" s="46">
        <v>31110</v>
      </c>
      <c r="I191" s="42">
        <v>33120</v>
      </c>
    </row>
    <row r="192" spans="1:9" ht="14.6" customHeight="1" x14ac:dyDescent="0.4">
      <c r="A192" s="40" t="s">
        <v>281</v>
      </c>
      <c r="B192" s="41">
        <v>11720</v>
      </c>
      <c r="C192" s="41">
        <v>13380</v>
      </c>
      <c r="D192" s="41">
        <v>15060</v>
      </c>
      <c r="E192" s="41">
        <v>16720</v>
      </c>
      <c r="F192" s="41">
        <v>18060</v>
      </c>
      <c r="G192" s="41">
        <v>19400</v>
      </c>
      <c r="H192" s="45">
        <v>20740</v>
      </c>
      <c r="I192" s="41">
        <v>22080</v>
      </c>
    </row>
    <row r="193" spans="1:9" x14ac:dyDescent="0.4">
      <c r="A193" s="40" t="s">
        <v>274</v>
      </c>
      <c r="B193" s="42">
        <v>5860</v>
      </c>
      <c r="C193" s="42">
        <v>6690</v>
      </c>
      <c r="D193" s="42">
        <v>7530</v>
      </c>
      <c r="E193" s="42">
        <v>8360</v>
      </c>
      <c r="F193" s="42">
        <v>9030</v>
      </c>
      <c r="G193" s="42">
        <v>9700</v>
      </c>
      <c r="H193" s="46">
        <v>10370</v>
      </c>
      <c r="I193" s="42">
        <v>11040</v>
      </c>
    </row>
    <row r="194" spans="1:9" ht="18" x14ac:dyDescent="0.4">
      <c r="A194" s="39" t="s">
        <v>204</v>
      </c>
      <c r="B194" s="122" t="s">
        <v>221</v>
      </c>
      <c r="C194" s="120"/>
      <c r="D194" s="122" t="s">
        <v>282</v>
      </c>
      <c r="E194" s="121"/>
      <c r="F194" s="122"/>
      <c r="G194" s="120"/>
      <c r="H194" s="122"/>
      <c r="I194" s="120"/>
    </row>
    <row r="195" spans="1:9" x14ac:dyDescent="0.4">
      <c r="A195" s="40" t="s">
        <v>204</v>
      </c>
      <c r="B195" s="40" t="s">
        <v>208</v>
      </c>
      <c r="C195" s="40" t="s">
        <v>209</v>
      </c>
      <c r="D195" s="40" t="s">
        <v>210</v>
      </c>
      <c r="E195" s="40" t="s">
        <v>211</v>
      </c>
      <c r="F195" s="40" t="s">
        <v>212</v>
      </c>
      <c r="G195" s="40" t="s">
        <v>213</v>
      </c>
      <c r="H195" s="44" t="s">
        <v>214</v>
      </c>
      <c r="I195" s="40" t="s">
        <v>215</v>
      </c>
    </row>
    <row r="196" spans="1:9" x14ac:dyDescent="0.4">
      <c r="A196" s="40" t="s">
        <v>278</v>
      </c>
      <c r="B196" s="41">
        <v>35700</v>
      </c>
      <c r="C196" s="41">
        <v>40800</v>
      </c>
      <c r="D196" s="41">
        <v>45900</v>
      </c>
      <c r="E196" s="41">
        <v>51000</v>
      </c>
      <c r="F196" s="41">
        <v>55080</v>
      </c>
      <c r="G196" s="41">
        <v>59160</v>
      </c>
      <c r="H196" s="45">
        <v>63240</v>
      </c>
      <c r="I196" s="41">
        <v>67320</v>
      </c>
    </row>
    <row r="197" spans="1:9" x14ac:dyDescent="0.4">
      <c r="A197" s="40" t="s">
        <v>279</v>
      </c>
      <c r="B197" s="42">
        <v>29750</v>
      </c>
      <c r="C197" s="42">
        <v>34000</v>
      </c>
      <c r="D197" s="42">
        <v>38250</v>
      </c>
      <c r="E197" s="42">
        <v>42500</v>
      </c>
      <c r="F197" s="42">
        <v>45900</v>
      </c>
      <c r="G197" s="42">
        <v>49300</v>
      </c>
      <c r="H197" s="46">
        <v>52700</v>
      </c>
      <c r="I197" s="42">
        <v>56100</v>
      </c>
    </row>
    <row r="198" spans="1:9" x14ac:dyDescent="0.4">
      <c r="A198" s="40" t="s">
        <v>280</v>
      </c>
      <c r="B198" s="41">
        <v>23800</v>
      </c>
      <c r="C198" s="41">
        <v>27200</v>
      </c>
      <c r="D198" s="41">
        <v>30600</v>
      </c>
      <c r="E198" s="41">
        <v>34000</v>
      </c>
      <c r="F198" s="41">
        <v>36720</v>
      </c>
      <c r="G198" s="41">
        <v>39440</v>
      </c>
      <c r="H198" s="45">
        <v>42160</v>
      </c>
      <c r="I198" s="41">
        <v>44880</v>
      </c>
    </row>
    <row r="199" spans="1:9" x14ac:dyDescent="0.4">
      <c r="A199" s="40" t="s">
        <v>273</v>
      </c>
      <c r="B199" s="42">
        <v>17850</v>
      </c>
      <c r="C199" s="42">
        <v>20400</v>
      </c>
      <c r="D199" s="42">
        <v>22950</v>
      </c>
      <c r="E199" s="42">
        <v>25500</v>
      </c>
      <c r="F199" s="42">
        <v>27540</v>
      </c>
      <c r="G199" s="42">
        <v>29580</v>
      </c>
      <c r="H199" s="46">
        <v>31620</v>
      </c>
      <c r="I199" s="42">
        <v>33660</v>
      </c>
    </row>
    <row r="200" spans="1:9" ht="14.6" customHeight="1" x14ac:dyDescent="0.4">
      <c r="A200" s="40" t="s">
        <v>281</v>
      </c>
      <c r="B200" s="41">
        <v>11900</v>
      </c>
      <c r="C200" s="41">
        <v>13600</v>
      </c>
      <c r="D200" s="41">
        <v>15300</v>
      </c>
      <c r="E200" s="41">
        <v>17000</v>
      </c>
      <c r="F200" s="41">
        <v>18360</v>
      </c>
      <c r="G200" s="41">
        <v>19720</v>
      </c>
      <c r="H200" s="45">
        <v>21080</v>
      </c>
      <c r="I200" s="41">
        <v>22440</v>
      </c>
    </row>
    <row r="201" spans="1:9" x14ac:dyDescent="0.4">
      <c r="A201" s="40" t="s">
        <v>274</v>
      </c>
      <c r="B201" s="42">
        <v>5950</v>
      </c>
      <c r="C201" s="42">
        <v>6800</v>
      </c>
      <c r="D201" s="42">
        <v>7650</v>
      </c>
      <c r="E201" s="42">
        <v>8500</v>
      </c>
      <c r="F201" s="42">
        <v>9180</v>
      </c>
      <c r="G201" s="42">
        <v>9860</v>
      </c>
      <c r="H201" s="46">
        <v>10540</v>
      </c>
      <c r="I201" s="42">
        <v>11220</v>
      </c>
    </row>
    <row r="202" spans="1:9" ht="18" x14ac:dyDescent="0.4">
      <c r="A202" s="39" t="s">
        <v>204</v>
      </c>
      <c r="B202" s="122" t="s">
        <v>158</v>
      </c>
      <c r="C202" s="120"/>
      <c r="D202" s="122" t="s">
        <v>276</v>
      </c>
      <c r="E202" s="121"/>
      <c r="F202" s="122"/>
      <c r="G202" s="120"/>
      <c r="H202" s="122"/>
      <c r="I202" s="120"/>
    </row>
    <row r="203" spans="1:9" x14ac:dyDescent="0.4">
      <c r="A203" s="40" t="s">
        <v>204</v>
      </c>
      <c r="B203" s="40" t="s">
        <v>208</v>
      </c>
      <c r="C203" s="40" t="s">
        <v>209</v>
      </c>
      <c r="D203" s="40" t="s">
        <v>210</v>
      </c>
      <c r="E203" s="40" t="s">
        <v>211</v>
      </c>
      <c r="F203" s="40" t="s">
        <v>212</v>
      </c>
      <c r="G203" s="40" t="s">
        <v>213</v>
      </c>
      <c r="H203" s="44" t="s">
        <v>214</v>
      </c>
      <c r="I203" s="40" t="s">
        <v>215</v>
      </c>
    </row>
    <row r="204" spans="1:9" x14ac:dyDescent="0.4">
      <c r="A204" s="40" t="s">
        <v>80</v>
      </c>
      <c r="B204" s="42">
        <v>56880</v>
      </c>
      <c r="C204" s="42">
        <v>65040</v>
      </c>
      <c r="D204" s="42">
        <v>73200</v>
      </c>
      <c r="E204" s="42">
        <v>81240</v>
      </c>
      <c r="F204" s="42">
        <v>87840</v>
      </c>
      <c r="G204" s="42">
        <v>94320</v>
      </c>
      <c r="H204" s="42">
        <v>100800</v>
      </c>
      <c r="I204" s="42">
        <v>107280</v>
      </c>
    </row>
    <row r="205" spans="1:9" x14ac:dyDescent="0.4">
      <c r="A205" s="40" t="s">
        <v>277</v>
      </c>
      <c r="B205" s="41">
        <v>37950</v>
      </c>
      <c r="C205" s="41">
        <v>43350</v>
      </c>
      <c r="D205" s="41">
        <v>48750</v>
      </c>
      <c r="E205" s="41">
        <v>54150</v>
      </c>
      <c r="F205" s="41">
        <v>58500</v>
      </c>
      <c r="G205" s="41">
        <v>62850</v>
      </c>
      <c r="H205" s="45">
        <v>67150</v>
      </c>
      <c r="I205" s="41">
        <v>71500</v>
      </c>
    </row>
    <row r="206" spans="1:9" x14ac:dyDescent="0.4">
      <c r="A206" s="43">
        <v>0.7</v>
      </c>
      <c r="B206" s="42">
        <v>33180</v>
      </c>
      <c r="C206" s="42">
        <v>37940</v>
      </c>
      <c r="D206" s="42">
        <v>42700</v>
      </c>
      <c r="E206" s="42">
        <v>47390</v>
      </c>
      <c r="F206" s="42">
        <v>51240</v>
      </c>
      <c r="G206" s="42">
        <v>55020</v>
      </c>
      <c r="H206" s="42">
        <v>58799.999999999993</v>
      </c>
      <c r="I206" s="42">
        <v>62579.999999999993</v>
      </c>
    </row>
    <row r="207" spans="1:9" x14ac:dyDescent="0.4">
      <c r="A207" s="40" t="s">
        <v>278</v>
      </c>
      <c r="B207" s="41">
        <v>28440</v>
      </c>
      <c r="C207" s="41">
        <v>32520</v>
      </c>
      <c r="D207" s="41">
        <v>36600</v>
      </c>
      <c r="E207" s="41">
        <v>40620</v>
      </c>
      <c r="F207" s="41">
        <v>43920</v>
      </c>
      <c r="G207" s="41">
        <v>47160</v>
      </c>
      <c r="H207" s="45">
        <v>50400</v>
      </c>
      <c r="I207" s="41">
        <v>53640</v>
      </c>
    </row>
    <row r="208" spans="1:9" x14ac:dyDescent="0.4">
      <c r="A208" s="40" t="s">
        <v>279</v>
      </c>
      <c r="B208" s="42">
        <v>23700</v>
      </c>
      <c r="C208" s="42">
        <v>27100</v>
      </c>
      <c r="D208" s="42">
        <v>30500</v>
      </c>
      <c r="E208" s="42">
        <v>33850</v>
      </c>
      <c r="F208" s="42">
        <v>36600</v>
      </c>
      <c r="G208" s="42">
        <v>39300</v>
      </c>
      <c r="H208" s="46">
        <v>42000</v>
      </c>
      <c r="I208" s="42">
        <v>44700</v>
      </c>
    </row>
    <row r="209" spans="1:9" x14ac:dyDescent="0.4">
      <c r="A209" s="40" t="s">
        <v>280</v>
      </c>
      <c r="B209" s="41">
        <v>18960</v>
      </c>
      <c r="C209" s="41">
        <v>21680</v>
      </c>
      <c r="D209" s="41">
        <v>24400</v>
      </c>
      <c r="E209" s="41">
        <v>27080</v>
      </c>
      <c r="F209" s="41">
        <v>29280</v>
      </c>
      <c r="G209" s="41">
        <v>31440</v>
      </c>
      <c r="H209" s="45">
        <v>33600</v>
      </c>
      <c r="I209" s="41">
        <v>35760</v>
      </c>
    </row>
    <row r="210" spans="1:9" x14ac:dyDescent="0.4">
      <c r="A210" s="40" t="s">
        <v>273</v>
      </c>
      <c r="B210" s="42">
        <v>14220</v>
      </c>
      <c r="C210" s="42">
        <v>16260</v>
      </c>
      <c r="D210" s="42">
        <v>18300</v>
      </c>
      <c r="E210" s="42">
        <v>20310</v>
      </c>
      <c r="F210" s="42">
        <v>21960</v>
      </c>
      <c r="G210" s="42">
        <v>23580</v>
      </c>
      <c r="H210" s="46">
        <v>25200</v>
      </c>
      <c r="I210" s="42">
        <v>26820</v>
      </c>
    </row>
    <row r="211" spans="1:9" ht="14.6" customHeight="1" x14ac:dyDescent="0.4">
      <c r="A211" s="40" t="s">
        <v>281</v>
      </c>
      <c r="B211" s="41">
        <v>9480</v>
      </c>
      <c r="C211" s="41">
        <v>10840</v>
      </c>
      <c r="D211" s="41">
        <v>12200</v>
      </c>
      <c r="E211" s="41">
        <v>13540</v>
      </c>
      <c r="F211" s="41">
        <v>14640</v>
      </c>
      <c r="G211" s="41">
        <v>15720</v>
      </c>
      <c r="H211" s="45">
        <v>16800</v>
      </c>
      <c r="I211" s="41">
        <v>17880</v>
      </c>
    </row>
    <row r="212" spans="1:9" x14ac:dyDescent="0.4">
      <c r="A212" s="40" t="s">
        <v>274</v>
      </c>
      <c r="B212" s="42">
        <v>4740</v>
      </c>
      <c r="C212" s="42">
        <v>5420</v>
      </c>
      <c r="D212" s="42">
        <v>6100</v>
      </c>
      <c r="E212" s="42">
        <v>6770</v>
      </c>
      <c r="F212" s="42">
        <v>7320</v>
      </c>
      <c r="G212" s="42">
        <v>7860</v>
      </c>
      <c r="H212" s="46">
        <v>8400</v>
      </c>
      <c r="I212" s="42">
        <v>8940</v>
      </c>
    </row>
    <row r="213" spans="1:9" ht="18" x14ac:dyDescent="0.4">
      <c r="A213" s="39" t="s">
        <v>204</v>
      </c>
      <c r="B213" s="122" t="s">
        <v>159</v>
      </c>
      <c r="C213" s="120"/>
      <c r="D213" s="122" t="s">
        <v>276</v>
      </c>
      <c r="E213" s="121"/>
      <c r="F213" s="122"/>
      <c r="G213" s="120"/>
      <c r="H213" s="122"/>
      <c r="I213" s="120"/>
    </row>
    <row r="214" spans="1:9" x14ac:dyDescent="0.4">
      <c r="A214" s="40" t="s">
        <v>204</v>
      </c>
      <c r="B214" s="40" t="s">
        <v>208</v>
      </c>
      <c r="C214" s="40" t="s">
        <v>209</v>
      </c>
      <c r="D214" s="40" t="s">
        <v>210</v>
      </c>
      <c r="E214" s="40" t="s">
        <v>211</v>
      </c>
      <c r="F214" s="40" t="s">
        <v>212</v>
      </c>
      <c r="G214" s="40" t="s">
        <v>213</v>
      </c>
      <c r="H214" s="44" t="s">
        <v>214</v>
      </c>
      <c r="I214" s="40" t="s">
        <v>215</v>
      </c>
    </row>
    <row r="215" spans="1:9" x14ac:dyDescent="0.4">
      <c r="A215" s="40" t="s">
        <v>80</v>
      </c>
      <c r="B215" s="42">
        <v>56880</v>
      </c>
      <c r="C215" s="42">
        <v>65040</v>
      </c>
      <c r="D215" s="42">
        <v>73200</v>
      </c>
      <c r="E215" s="42">
        <v>81240</v>
      </c>
      <c r="F215" s="42">
        <v>87840</v>
      </c>
      <c r="G215" s="42">
        <v>94320</v>
      </c>
      <c r="H215" s="42">
        <v>100800</v>
      </c>
      <c r="I215" s="42">
        <v>107280</v>
      </c>
    </row>
    <row r="216" spans="1:9" x14ac:dyDescent="0.4">
      <c r="A216" s="40" t="s">
        <v>277</v>
      </c>
      <c r="B216" s="41">
        <v>37950</v>
      </c>
      <c r="C216" s="41">
        <v>43350</v>
      </c>
      <c r="D216" s="41">
        <v>48750</v>
      </c>
      <c r="E216" s="41">
        <v>54150</v>
      </c>
      <c r="F216" s="41">
        <v>58500</v>
      </c>
      <c r="G216" s="41">
        <v>62850</v>
      </c>
      <c r="H216" s="45">
        <v>67150</v>
      </c>
      <c r="I216" s="41">
        <v>71500</v>
      </c>
    </row>
    <row r="217" spans="1:9" x14ac:dyDescent="0.4">
      <c r="A217" s="43">
        <v>0.7</v>
      </c>
      <c r="B217" s="42">
        <v>33180</v>
      </c>
      <c r="C217" s="42">
        <v>37940</v>
      </c>
      <c r="D217" s="42">
        <v>42700</v>
      </c>
      <c r="E217" s="42">
        <v>47390</v>
      </c>
      <c r="F217" s="42">
        <v>51240</v>
      </c>
      <c r="G217" s="42">
        <v>55020</v>
      </c>
      <c r="H217" s="42">
        <v>58799.999999999993</v>
      </c>
      <c r="I217" s="42">
        <v>62579.999999999993</v>
      </c>
    </row>
    <row r="218" spans="1:9" x14ac:dyDescent="0.4">
      <c r="A218" s="40" t="s">
        <v>278</v>
      </c>
      <c r="B218" s="41">
        <v>28440</v>
      </c>
      <c r="C218" s="41">
        <v>32520</v>
      </c>
      <c r="D218" s="41">
        <v>36600</v>
      </c>
      <c r="E218" s="41">
        <v>40620</v>
      </c>
      <c r="F218" s="41">
        <v>43920</v>
      </c>
      <c r="G218" s="41">
        <v>47160</v>
      </c>
      <c r="H218" s="45">
        <v>50400</v>
      </c>
      <c r="I218" s="41">
        <v>53640</v>
      </c>
    </row>
    <row r="219" spans="1:9" x14ac:dyDescent="0.4">
      <c r="A219" s="40" t="s">
        <v>279</v>
      </c>
      <c r="B219" s="42">
        <v>23700</v>
      </c>
      <c r="C219" s="42">
        <v>27100</v>
      </c>
      <c r="D219" s="42">
        <v>30500</v>
      </c>
      <c r="E219" s="42">
        <v>33850</v>
      </c>
      <c r="F219" s="42">
        <v>36600</v>
      </c>
      <c r="G219" s="42">
        <v>39300</v>
      </c>
      <c r="H219" s="46">
        <v>42000</v>
      </c>
      <c r="I219" s="42">
        <v>44700</v>
      </c>
    </row>
    <row r="220" spans="1:9" x14ac:dyDescent="0.4">
      <c r="A220" s="40" t="s">
        <v>280</v>
      </c>
      <c r="B220" s="41">
        <v>18960</v>
      </c>
      <c r="C220" s="41">
        <v>21680</v>
      </c>
      <c r="D220" s="41">
        <v>24400</v>
      </c>
      <c r="E220" s="41">
        <v>27080</v>
      </c>
      <c r="F220" s="41">
        <v>29280</v>
      </c>
      <c r="G220" s="41">
        <v>31440</v>
      </c>
      <c r="H220" s="45">
        <v>33600</v>
      </c>
      <c r="I220" s="41">
        <v>35760</v>
      </c>
    </row>
    <row r="221" spans="1:9" x14ac:dyDescent="0.4">
      <c r="A221" s="40" t="s">
        <v>273</v>
      </c>
      <c r="B221" s="42">
        <v>14220</v>
      </c>
      <c r="C221" s="42">
        <v>16260</v>
      </c>
      <c r="D221" s="42">
        <v>18300</v>
      </c>
      <c r="E221" s="42">
        <v>20310</v>
      </c>
      <c r="F221" s="42">
        <v>21960</v>
      </c>
      <c r="G221" s="42">
        <v>23580</v>
      </c>
      <c r="H221" s="46">
        <v>25200</v>
      </c>
      <c r="I221" s="42">
        <v>26820</v>
      </c>
    </row>
    <row r="222" spans="1:9" ht="14.6" customHeight="1" x14ac:dyDescent="0.4">
      <c r="A222" s="40" t="s">
        <v>281</v>
      </c>
      <c r="B222" s="41">
        <v>9480</v>
      </c>
      <c r="C222" s="41">
        <v>10840</v>
      </c>
      <c r="D222" s="41">
        <v>12200</v>
      </c>
      <c r="E222" s="41">
        <v>13540</v>
      </c>
      <c r="F222" s="41">
        <v>14640</v>
      </c>
      <c r="G222" s="41">
        <v>15720</v>
      </c>
      <c r="H222" s="45">
        <v>16800</v>
      </c>
      <c r="I222" s="41">
        <v>17880</v>
      </c>
    </row>
    <row r="223" spans="1:9" x14ac:dyDescent="0.4">
      <c r="A223" s="40" t="s">
        <v>274</v>
      </c>
      <c r="B223" s="42">
        <v>4740</v>
      </c>
      <c r="C223" s="42">
        <v>5420</v>
      </c>
      <c r="D223" s="42">
        <v>6100</v>
      </c>
      <c r="E223" s="42">
        <v>6770</v>
      </c>
      <c r="F223" s="42">
        <v>7320</v>
      </c>
      <c r="G223" s="42">
        <v>7860</v>
      </c>
      <c r="H223" s="46">
        <v>8400</v>
      </c>
      <c r="I223" s="42">
        <v>8940</v>
      </c>
    </row>
    <row r="224" spans="1:9" ht="18" x14ac:dyDescent="0.4">
      <c r="A224" s="39" t="s">
        <v>204</v>
      </c>
      <c r="B224" s="122" t="s">
        <v>160</v>
      </c>
      <c r="C224" s="120"/>
      <c r="D224" s="122" t="s">
        <v>276</v>
      </c>
      <c r="E224" s="121"/>
      <c r="F224" s="122"/>
      <c r="G224" s="120"/>
      <c r="H224" s="122"/>
      <c r="I224" s="120"/>
    </row>
    <row r="225" spans="1:9" x14ac:dyDescent="0.4">
      <c r="A225" s="40" t="s">
        <v>204</v>
      </c>
      <c r="B225" s="40" t="s">
        <v>208</v>
      </c>
      <c r="C225" s="40" t="s">
        <v>209</v>
      </c>
      <c r="D225" s="40" t="s">
        <v>210</v>
      </c>
      <c r="E225" s="40" t="s">
        <v>211</v>
      </c>
      <c r="F225" s="40" t="s">
        <v>212</v>
      </c>
      <c r="G225" s="40" t="s">
        <v>213</v>
      </c>
      <c r="H225" s="44" t="s">
        <v>214</v>
      </c>
      <c r="I225" s="40" t="s">
        <v>215</v>
      </c>
    </row>
    <row r="226" spans="1:9" x14ac:dyDescent="0.4">
      <c r="A226" s="40" t="s">
        <v>80</v>
      </c>
      <c r="B226" s="42">
        <v>56880</v>
      </c>
      <c r="C226" s="42">
        <v>65040</v>
      </c>
      <c r="D226" s="42">
        <v>73200</v>
      </c>
      <c r="E226" s="42">
        <v>81240</v>
      </c>
      <c r="F226" s="42">
        <v>87840</v>
      </c>
      <c r="G226" s="42">
        <v>94320</v>
      </c>
      <c r="H226" s="42">
        <v>100800</v>
      </c>
      <c r="I226" s="42">
        <v>107280</v>
      </c>
    </row>
    <row r="227" spans="1:9" x14ac:dyDescent="0.4">
      <c r="A227" s="40" t="s">
        <v>277</v>
      </c>
      <c r="B227" s="41">
        <v>37950</v>
      </c>
      <c r="C227" s="41">
        <v>43350</v>
      </c>
      <c r="D227" s="41">
        <v>48750</v>
      </c>
      <c r="E227" s="41">
        <v>54150</v>
      </c>
      <c r="F227" s="41">
        <v>58500</v>
      </c>
      <c r="G227" s="41">
        <v>62850</v>
      </c>
      <c r="H227" s="45">
        <v>67150</v>
      </c>
      <c r="I227" s="41">
        <v>71500</v>
      </c>
    </row>
    <row r="228" spans="1:9" x14ac:dyDescent="0.4">
      <c r="A228" s="43">
        <v>0.7</v>
      </c>
      <c r="B228" s="42">
        <v>33180</v>
      </c>
      <c r="C228" s="42">
        <v>37940</v>
      </c>
      <c r="D228" s="42">
        <v>42700</v>
      </c>
      <c r="E228" s="42">
        <v>47390</v>
      </c>
      <c r="F228" s="42">
        <v>51240</v>
      </c>
      <c r="G228" s="42">
        <v>55020</v>
      </c>
      <c r="H228" s="42">
        <v>58799.999999999993</v>
      </c>
      <c r="I228" s="42">
        <v>62579.999999999993</v>
      </c>
    </row>
    <row r="229" spans="1:9" x14ac:dyDescent="0.4">
      <c r="A229" s="40" t="s">
        <v>278</v>
      </c>
      <c r="B229" s="41">
        <v>28440</v>
      </c>
      <c r="C229" s="41">
        <v>32520</v>
      </c>
      <c r="D229" s="41">
        <v>36600</v>
      </c>
      <c r="E229" s="41">
        <v>40620</v>
      </c>
      <c r="F229" s="41">
        <v>43920</v>
      </c>
      <c r="G229" s="41">
        <v>47160</v>
      </c>
      <c r="H229" s="45">
        <v>50400</v>
      </c>
      <c r="I229" s="41">
        <v>53640</v>
      </c>
    </row>
    <row r="230" spans="1:9" x14ac:dyDescent="0.4">
      <c r="A230" s="40" t="s">
        <v>279</v>
      </c>
      <c r="B230" s="42">
        <v>23700</v>
      </c>
      <c r="C230" s="42">
        <v>27100</v>
      </c>
      <c r="D230" s="42">
        <v>30500</v>
      </c>
      <c r="E230" s="42">
        <v>33850</v>
      </c>
      <c r="F230" s="42">
        <v>36600</v>
      </c>
      <c r="G230" s="42">
        <v>39300</v>
      </c>
      <c r="H230" s="46">
        <v>42000</v>
      </c>
      <c r="I230" s="42">
        <v>44700</v>
      </c>
    </row>
    <row r="231" spans="1:9" x14ac:dyDescent="0.4">
      <c r="A231" s="40" t="s">
        <v>280</v>
      </c>
      <c r="B231" s="41">
        <v>18960</v>
      </c>
      <c r="C231" s="41">
        <v>21680</v>
      </c>
      <c r="D231" s="41">
        <v>24400</v>
      </c>
      <c r="E231" s="41">
        <v>27080</v>
      </c>
      <c r="F231" s="41">
        <v>29280</v>
      </c>
      <c r="G231" s="41">
        <v>31440</v>
      </c>
      <c r="H231" s="45">
        <v>33600</v>
      </c>
      <c r="I231" s="41">
        <v>35760</v>
      </c>
    </row>
    <row r="232" spans="1:9" x14ac:dyDescent="0.4">
      <c r="A232" s="40" t="s">
        <v>273</v>
      </c>
      <c r="B232" s="42">
        <v>14220</v>
      </c>
      <c r="C232" s="42">
        <v>16260</v>
      </c>
      <c r="D232" s="42">
        <v>18300</v>
      </c>
      <c r="E232" s="42">
        <v>20310</v>
      </c>
      <c r="F232" s="42">
        <v>21960</v>
      </c>
      <c r="G232" s="42">
        <v>23580</v>
      </c>
      <c r="H232" s="46">
        <v>25200</v>
      </c>
      <c r="I232" s="42">
        <v>26820</v>
      </c>
    </row>
    <row r="233" spans="1:9" ht="14.6" customHeight="1" x14ac:dyDescent="0.4">
      <c r="A233" s="40" t="s">
        <v>281</v>
      </c>
      <c r="B233" s="41">
        <v>9480</v>
      </c>
      <c r="C233" s="41">
        <v>10840</v>
      </c>
      <c r="D233" s="41">
        <v>12200</v>
      </c>
      <c r="E233" s="41">
        <v>13540</v>
      </c>
      <c r="F233" s="41">
        <v>14640</v>
      </c>
      <c r="G233" s="41">
        <v>15720</v>
      </c>
      <c r="H233" s="45">
        <v>16800</v>
      </c>
      <c r="I233" s="41">
        <v>17880</v>
      </c>
    </row>
    <row r="234" spans="1:9" x14ac:dyDescent="0.4">
      <c r="A234" s="40" t="s">
        <v>274</v>
      </c>
      <c r="B234" s="42">
        <v>4740</v>
      </c>
      <c r="C234" s="42">
        <v>5420</v>
      </c>
      <c r="D234" s="42">
        <v>6100</v>
      </c>
      <c r="E234" s="42">
        <v>6770</v>
      </c>
      <c r="F234" s="42">
        <v>7320</v>
      </c>
      <c r="G234" s="42">
        <v>7860</v>
      </c>
      <c r="H234" s="46">
        <v>8400</v>
      </c>
      <c r="I234" s="42">
        <v>8940</v>
      </c>
    </row>
    <row r="235" spans="1:9" ht="18" x14ac:dyDescent="0.4">
      <c r="A235" s="39" t="s">
        <v>204</v>
      </c>
      <c r="B235" s="122" t="s">
        <v>160</v>
      </c>
      <c r="C235" s="120"/>
      <c r="D235" s="122" t="s">
        <v>282</v>
      </c>
      <c r="E235" s="121"/>
      <c r="F235" s="122"/>
      <c r="G235" s="120"/>
      <c r="H235" s="122"/>
      <c r="I235" s="120"/>
    </row>
    <row r="236" spans="1:9" x14ac:dyDescent="0.4">
      <c r="A236" s="40" t="s">
        <v>204</v>
      </c>
      <c r="B236" s="40" t="s">
        <v>208</v>
      </c>
      <c r="C236" s="40" t="s">
        <v>209</v>
      </c>
      <c r="D236" s="40" t="s">
        <v>210</v>
      </c>
      <c r="E236" s="40" t="s">
        <v>211</v>
      </c>
      <c r="F236" s="40" t="s">
        <v>212</v>
      </c>
      <c r="G236" s="40" t="s">
        <v>213</v>
      </c>
      <c r="H236" s="44" t="s">
        <v>214</v>
      </c>
      <c r="I236" s="40" t="s">
        <v>215</v>
      </c>
    </row>
    <row r="237" spans="1:9" x14ac:dyDescent="0.4">
      <c r="A237" s="40" t="s">
        <v>278</v>
      </c>
      <c r="B237" s="41">
        <v>32640</v>
      </c>
      <c r="C237" s="41">
        <v>37260</v>
      </c>
      <c r="D237" s="41">
        <v>41940</v>
      </c>
      <c r="E237" s="41">
        <v>46560</v>
      </c>
      <c r="F237" s="41">
        <v>50340</v>
      </c>
      <c r="G237" s="41">
        <v>54060</v>
      </c>
      <c r="H237" s="45">
        <v>57780</v>
      </c>
      <c r="I237" s="41">
        <v>61500</v>
      </c>
    </row>
    <row r="238" spans="1:9" x14ac:dyDescent="0.4">
      <c r="A238" s="40" t="s">
        <v>279</v>
      </c>
      <c r="B238" s="42">
        <v>27200</v>
      </c>
      <c r="C238" s="42">
        <v>31050</v>
      </c>
      <c r="D238" s="42">
        <v>34950</v>
      </c>
      <c r="E238" s="42">
        <v>38800</v>
      </c>
      <c r="F238" s="42">
        <v>41950</v>
      </c>
      <c r="G238" s="42">
        <v>45050</v>
      </c>
      <c r="H238" s="46">
        <v>48150</v>
      </c>
      <c r="I238" s="42">
        <v>51250</v>
      </c>
    </row>
    <row r="239" spans="1:9" x14ac:dyDescent="0.4">
      <c r="A239" s="40" t="s">
        <v>280</v>
      </c>
      <c r="B239" s="41">
        <v>21760</v>
      </c>
      <c r="C239" s="41">
        <v>24840</v>
      </c>
      <c r="D239" s="41">
        <v>27960</v>
      </c>
      <c r="E239" s="41">
        <v>31040</v>
      </c>
      <c r="F239" s="41">
        <v>33560</v>
      </c>
      <c r="G239" s="41">
        <v>36040</v>
      </c>
      <c r="H239" s="45">
        <v>38520</v>
      </c>
      <c r="I239" s="41">
        <v>41000</v>
      </c>
    </row>
    <row r="240" spans="1:9" x14ac:dyDescent="0.4">
      <c r="A240" s="40" t="s">
        <v>273</v>
      </c>
      <c r="B240" s="42">
        <v>16320</v>
      </c>
      <c r="C240" s="42">
        <v>18630</v>
      </c>
      <c r="D240" s="42">
        <v>20970</v>
      </c>
      <c r="E240" s="42">
        <v>23280</v>
      </c>
      <c r="F240" s="42">
        <v>25170</v>
      </c>
      <c r="G240" s="42">
        <v>27030</v>
      </c>
      <c r="H240" s="46">
        <v>28890</v>
      </c>
      <c r="I240" s="42">
        <v>30750</v>
      </c>
    </row>
    <row r="241" spans="1:9" ht="14.6" customHeight="1" x14ac:dyDescent="0.4">
      <c r="A241" s="40" t="s">
        <v>281</v>
      </c>
      <c r="B241" s="41">
        <v>10880</v>
      </c>
      <c r="C241" s="41">
        <v>12420</v>
      </c>
      <c r="D241" s="41">
        <v>13980</v>
      </c>
      <c r="E241" s="41">
        <v>15520</v>
      </c>
      <c r="F241" s="41">
        <v>16780</v>
      </c>
      <c r="G241" s="41">
        <v>18020</v>
      </c>
      <c r="H241" s="45">
        <v>19260</v>
      </c>
      <c r="I241" s="41">
        <v>20500</v>
      </c>
    </row>
    <row r="242" spans="1:9" x14ac:dyDescent="0.4">
      <c r="A242" s="40" t="s">
        <v>274</v>
      </c>
      <c r="B242" s="42">
        <v>5440</v>
      </c>
      <c r="C242" s="42">
        <v>6210</v>
      </c>
      <c r="D242" s="42">
        <v>6990</v>
      </c>
      <c r="E242" s="42">
        <v>7760</v>
      </c>
      <c r="F242" s="42">
        <v>8390</v>
      </c>
      <c r="G242" s="42">
        <v>9010</v>
      </c>
      <c r="H242" s="46">
        <v>9630</v>
      </c>
      <c r="I242" s="42">
        <v>10250</v>
      </c>
    </row>
    <row r="243" spans="1:9" ht="18" x14ac:dyDescent="0.4">
      <c r="A243" s="39" t="s">
        <v>204</v>
      </c>
      <c r="B243" s="122" t="s">
        <v>222</v>
      </c>
      <c r="C243" s="120"/>
      <c r="D243" s="122" t="s">
        <v>276</v>
      </c>
      <c r="E243" s="121"/>
      <c r="F243" s="122"/>
      <c r="G243" s="120"/>
      <c r="H243" s="122"/>
      <c r="I243" s="120"/>
    </row>
    <row r="244" spans="1:9" x14ac:dyDescent="0.4">
      <c r="A244" s="40" t="s">
        <v>204</v>
      </c>
      <c r="B244" s="40" t="s">
        <v>208</v>
      </c>
      <c r="C244" s="40" t="s">
        <v>209</v>
      </c>
      <c r="D244" s="40" t="s">
        <v>210</v>
      </c>
      <c r="E244" s="40" t="s">
        <v>211</v>
      </c>
      <c r="F244" s="40" t="s">
        <v>212</v>
      </c>
      <c r="G244" s="40" t="s">
        <v>213</v>
      </c>
      <c r="H244" s="44" t="s">
        <v>214</v>
      </c>
      <c r="I244" s="40" t="s">
        <v>215</v>
      </c>
    </row>
    <row r="245" spans="1:9" x14ac:dyDescent="0.4">
      <c r="A245" s="40" t="s">
        <v>80</v>
      </c>
      <c r="B245" s="42">
        <v>69720</v>
      </c>
      <c r="C245" s="42">
        <v>79680</v>
      </c>
      <c r="D245" s="42">
        <v>89640</v>
      </c>
      <c r="E245" s="42">
        <v>99480</v>
      </c>
      <c r="F245" s="42">
        <v>107520</v>
      </c>
      <c r="G245" s="42">
        <v>115440</v>
      </c>
      <c r="H245" s="42">
        <v>123360</v>
      </c>
      <c r="I245" s="42">
        <v>131400</v>
      </c>
    </row>
    <row r="246" spans="1:9" x14ac:dyDescent="0.4">
      <c r="A246" s="40" t="s">
        <v>277</v>
      </c>
      <c r="B246" s="41">
        <v>46450</v>
      </c>
      <c r="C246" s="41">
        <v>53050</v>
      </c>
      <c r="D246" s="41">
        <v>59700</v>
      </c>
      <c r="E246" s="41">
        <v>66300</v>
      </c>
      <c r="F246" s="41">
        <v>71650</v>
      </c>
      <c r="G246" s="41">
        <v>76950</v>
      </c>
      <c r="H246" s="45">
        <v>82250</v>
      </c>
      <c r="I246" s="41">
        <v>87550</v>
      </c>
    </row>
    <row r="247" spans="1:9" x14ac:dyDescent="0.4">
      <c r="A247" s="43">
        <v>0.7</v>
      </c>
      <c r="B247" s="42">
        <v>40670</v>
      </c>
      <c r="C247" s="42">
        <v>46480</v>
      </c>
      <c r="D247" s="42">
        <v>52290</v>
      </c>
      <c r="E247" s="42">
        <v>58029.999999999993</v>
      </c>
      <c r="F247" s="42">
        <v>62719.999999999993</v>
      </c>
      <c r="G247" s="42">
        <v>67340</v>
      </c>
      <c r="H247" s="42">
        <v>71960</v>
      </c>
      <c r="I247" s="42">
        <v>76650</v>
      </c>
    </row>
    <row r="248" spans="1:9" x14ac:dyDescent="0.4">
      <c r="A248" s="40" t="s">
        <v>278</v>
      </c>
      <c r="B248" s="41">
        <v>34860</v>
      </c>
      <c r="C248" s="41">
        <v>39840</v>
      </c>
      <c r="D248" s="41">
        <v>44820</v>
      </c>
      <c r="E248" s="41">
        <v>49740</v>
      </c>
      <c r="F248" s="41">
        <v>53760</v>
      </c>
      <c r="G248" s="41">
        <v>57720</v>
      </c>
      <c r="H248" s="45">
        <v>61680</v>
      </c>
      <c r="I248" s="41">
        <v>65700</v>
      </c>
    </row>
    <row r="249" spans="1:9" x14ac:dyDescent="0.4">
      <c r="A249" s="40" t="s">
        <v>279</v>
      </c>
      <c r="B249" s="42">
        <v>29050</v>
      </c>
      <c r="C249" s="42">
        <v>33200</v>
      </c>
      <c r="D249" s="42">
        <v>37350</v>
      </c>
      <c r="E249" s="42">
        <v>41450</v>
      </c>
      <c r="F249" s="42">
        <v>44800</v>
      </c>
      <c r="G249" s="42">
        <v>48100</v>
      </c>
      <c r="H249" s="46">
        <v>51400</v>
      </c>
      <c r="I249" s="42">
        <v>54750</v>
      </c>
    </row>
    <row r="250" spans="1:9" x14ac:dyDescent="0.4">
      <c r="A250" s="40" t="s">
        <v>280</v>
      </c>
      <c r="B250" s="41">
        <v>23240</v>
      </c>
      <c r="C250" s="41">
        <v>26560</v>
      </c>
      <c r="D250" s="41">
        <v>29880</v>
      </c>
      <c r="E250" s="41">
        <v>33160</v>
      </c>
      <c r="F250" s="41">
        <v>35840</v>
      </c>
      <c r="G250" s="41">
        <v>38480</v>
      </c>
      <c r="H250" s="45">
        <v>41120</v>
      </c>
      <c r="I250" s="41">
        <v>43800</v>
      </c>
    </row>
    <row r="251" spans="1:9" x14ac:dyDescent="0.4">
      <c r="A251" s="40" t="s">
        <v>273</v>
      </c>
      <c r="B251" s="42">
        <v>17430</v>
      </c>
      <c r="C251" s="42">
        <v>19920</v>
      </c>
      <c r="D251" s="42">
        <v>22410</v>
      </c>
      <c r="E251" s="42">
        <v>24870</v>
      </c>
      <c r="F251" s="42">
        <v>26880</v>
      </c>
      <c r="G251" s="42">
        <v>28860</v>
      </c>
      <c r="H251" s="46">
        <v>30840</v>
      </c>
      <c r="I251" s="42">
        <v>32850</v>
      </c>
    </row>
    <row r="252" spans="1:9" ht="14.6" customHeight="1" x14ac:dyDescent="0.4">
      <c r="A252" s="40" t="s">
        <v>281</v>
      </c>
      <c r="B252" s="41">
        <v>11620</v>
      </c>
      <c r="C252" s="41">
        <v>13280</v>
      </c>
      <c r="D252" s="41">
        <v>14940</v>
      </c>
      <c r="E252" s="41">
        <v>16580</v>
      </c>
      <c r="F252" s="41">
        <v>17920</v>
      </c>
      <c r="G252" s="41">
        <v>19240</v>
      </c>
      <c r="H252" s="45">
        <v>20560</v>
      </c>
      <c r="I252" s="41">
        <v>21900</v>
      </c>
    </row>
    <row r="253" spans="1:9" x14ac:dyDescent="0.4">
      <c r="A253" s="40" t="s">
        <v>274</v>
      </c>
      <c r="B253" s="42">
        <v>5810</v>
      </c>
      <c r="C253" s="42">
        <v>6640</v>
      </c>
      <c r="D253" s="42">
        <v>7470</v>
      </c>
      <c r="E253" s="42">
        <v>8290</v>
      </c>
      <c r="F253" s="42">
        <v>8960</v>
      </c>
      <c r="G253" s="42">
        <v>9620</v>
      </c>
      <c r="H253" s="46">
        <v>10280</v>
      </c>
      <c r="I253" s="42">
        <v>10950</v>
      </c>
    </row>
    <row r="254" spans="1:9" ht="18" x14ac:dyDescent="0.4">
      <c r="A254" s="39" t="s">
        <v>204</v>
      </c>
      <c r="B254" s="122" t="s">
        <v>222</v>
      </c>
      <c r="C254" s="120"/>
      <c r="D254" s="122" t="s">
        <v>282</v>
      </c>
      <c r="E254" s="121"/>
      <c r="F254" s="122"/>
      <c r="G254" s="120"/>
      <c r="H254" s="122"/>
      <c r="I254" s="120"/>
    </row>
    <row r="255" spans="1:9" x14ac:dyDescent="0.4">
      <c r="A255" s="40" t="s">
        <v>204</v>
      </c>
      <c r="B255" s="40" t="s">
        <v>208</v>
      </c>
      <c r="C255" s="40" t="s">
        <v>209</v>
      </c>
      <c r="D255" s="40" t="s">
        <v>210</v>
      </c>
      <c r="E255" s="40" t="s">
        <v>211</v>
      </c>
      <c r="F255" s="40" t="s">
        <v>212</v>
      </c>
      <c r="G255" s="40" t="s">
        <v>213</v>
      </c>
      <c r="H255" s="44" t="s">
        <v>214</v>
      </c>
      <c r="I255" s="40" t="s">
        <v>215</v>
      </c>
    </row>
    <row r="256" spans="1:9" x14ac:dyDescent="0.4">
      <c r="A256" s="40" t="s">
        <v>278</v>
      </c>
      <c r="B256" s="41">
        <v>35280</v>
      </c>
      <c r="C256" s="41">
        <v>40320</v>
      </c>
      <c r="D256" s="41">
        <v>45360</v>
      </c>
      <c r="E256" s="41">
        <v>50400</v>
      </c>
      <c r="F256" s="41">
        <v>54480</v>
      </c>
      <c r="G256" s="41">
        <v>58500</v>
      </c>
      <c r="H256" s="45">
        <v>62520</v>
      </c>
      <c r="I256" s="41">
        <v>66540</v>
      </c>
    </row>
    <row r="257" spans="1:9" x14ac:dyDescent="0.4">
      <c r="A257" s="40" t="s">
        <v>279</v>
      </c>
      <c r="B257" s="42">
        <v>29400</v>
      </c>
      <c r="C257" s="42">
        <v>33600</v>
      </c>
      <c r="D257" s="42">
        <v>37800</v>
      </c>
      <c r="E257" s="42">
        <v>42000</v>
      </c>
      <c r="F257" s="42">
        <v>45400</v>
      </c>
      <c r="G257" s="42">
        <v>48750</v>
      </c>
      <c r="H257" s="46">
        <v>52100</v>
      </c>
      <c r="I257" s="42">
        <v>55450</v>
      </c>
    </row>
    <row r="258" spans="1:9" x14ac:dyDescent="0.4">
      <c r="A258" s="40" t="s">
        <v>280</v>
      </c>
      <c r="B258" s="41">
        <v>23520</v>
      </c>
      <c r="C258" s="41">
        <v>26880</v>
      </c>
      <c r="D258" s="41">
        <v>30240</v>
      </c>
      <c r="E258" s="41">
        <v>33600</v>
      </c>
      <c r="F258" s="41">
        <v>36320</v>
      </c>
      <c r="G258" s="41">
        <v>39000</v>
      </c>
      <c r="H258" s="45">
        <v>41680</v>
      </c>
      <c r="I258" s="41">
        <v>44360</v>
      </c>
    </row>
    <row r="259" spans="1:9" x14ac:dyDescent="0.4">
      <c r="A259" s="40" t="s">
        <v>273</v>
      </c>
      <c r="B259" s="42">
        <v>17640</v>
      </c>
      <c r="C259" s="42">
        <v>20160</v>
      </c>
      <c r="D259" s="42">
        <v>22680</v>
      </c>
      <c r="E259" s="42">
        <v>25200</v>
      </c>
      <c r="F259" s="42">
        <v>27240</v>
      </c>
      <c r="G259" s="42">
        <v>29250</v>
      </c>
      <c r="H259" s="46">
        <v>31260</v>
      </c>
      <c r="I259" s="42">
        <v>33270</v>
      </c>
    </row>
    <row r="260" spans="1:9" ht="14.6" customHeight="1" x14ac:dyDescent="0.4">
      <c r="A260" s="40" t="s">
        <v>281</v>
      </c>
      <c r="B260" s="41">
        <v>11760</v>
      </c>
      <c r="C260" s="41">
        <v>13440</v>
      </c>
      <c r="D260" s="41">
        <v>15120</v>
      </c>
      <c r="E260" s="41">
        <v>16800</v>
      </c>
      <c r="F260" s="41">
        <v>18160</v>
      </c>
      <c r="G260" s="41">
        <v>19500</v>
      </c>
      <c r="H260" s="45">
        <v>20840</v>
      </c>
      <c r="I260" s="41">
        <v>22180</v>
      </c>
    </row>
    <row r="261" spans="1:9" x14ac:dyDescent="0.4">
      <c r="A261" s="40" t="s">
        <v>274</v>
      </c>
      <c r="B261" s="42">
        <v>5880</v>
      </c>
      <c r="C261" s="42">
        <v>6720</v>
      </c>
      <c r="D261" s="42">
        <v>7560</v>
      </c>
      <c r="E261" s="42">
        <v>8400</v>
      </c>
      <c r="F261" s="42">
        <v>9080</v>
      </c>
      <c r="G261" s="42">
        <v>9750</v>
      </c>
      <c r="H261" s="46">
        <v>10420</v>
      </c>
      <c r="I261" s="42">
        <v>11090</v>
      </c>
    </row>
    <row r="262" spans="1:9" ht="18" x14ac:dyDescent="0.4">
      <c r="A262" s="39" t="s">
        <v>204</v>
      </c>
      <c r="B262" s="122" t="s">
        <v>223</v>
      </c>
      <c r="C262" s="120"/>
      <c r="D262" s="122" t="s">
        <v>276</v>
      </c>
      <c r="E262" s="121"/>
      <c r="F262" s="122"/>
      <c r="G262" s="120"/>
      <c r="H262" s="122"/>
      <c r="I262" s="120"/>
    </row>
    <row r="263" spans="1:9" x14ac:dyDescent="0.4">
      <c r="A263" s="40" t="s">
        <v>204</v>
      </c>
      <c r="B263" s="40" t="s">
        <v>208</v>
      </c>
      <c r="C263" s="40" t="s">
        <v>209</v>
      </c>
      <c r="D263" s="40" t="s">
        <v>210</v>
      </c>
      <c r="E263" s="40" t="s">
        <v>211</v>
      </c>
      <c r="F263" s="40" t="s">
        <v>212</v>
      </c>
      <c r="G263" s="40" t="s">
        <v>213</v>
      </c>
      <c r="H263" s="44" t="s">
        <v>214</v>
      </c>
      <c r="I263" s="40" t="s">
        <v>215</v>
      </c>
    </row>
    <row r="264" spans="1:9" x14ac:dyDescent="0.4">
      <c r="A264" s="40" t="s">
        <v>80</v>
      </c>
      <c r="B264" s="42">
        <v>56880</v>
      </c>
      <c r="C264" s="42">
        <v>65040</v>
      </c>
      <c r="D264" s="42">
        <v>73200</v>
      </c>
      <c r="E264" s="42">
        <v>81240</v>
      </c>
      <c r="F264" s="42">
        <v>87840</v>
      </c>
      <c r="G264" s="42">
        <v>94320</v>
      </c>
      <c r="H264" s="42">
        <v>100800</v>
      </c>
      <c r="I264" s="42">
        <v>107280</v>
      </c>
    </row>
    <row r="265" spans="1:9" x14ac:dyDescent="0.4">
      <c r="A265" s="40" t="s">
        <v>277</v>
      </c>
      <c r="B265" s="41">
        <v>37950</v>
      </c>
      <c r="C265" s="41">
        <v>43350</v>
      </c>
      <c r="D265" s="41">
        <v>48750</v>
      </c>
      <c r="E265" s="41">
        <v>54150</v>
      </c>
      <c r="F265" s="41">
        <v>58500</v>
      </c>
      <c r="G265" s="41">
        <v>62850</v>
      </c>
      <c r="H265" s="45">
        <v>67150</v>
      </c>
      <c r="I265" s="41">
        <v>71500</v>
      </c>
    </row>
    <row r="266" spans="1:9" x14ac:dyDescent="0.4">
      <c r="A266" s="43">
        <v>0.7</v>
      </c>
      <c r="B266" s="42">
        <v>33180</v>
      </c>
      <c r="C266" s="42">
        <v>37940</v>
      </c>
      <c r="D266" s="42">
        <v>42700</v>
      </c>
      <c r="E266" s="42">
        <v>47390</v>
      </c>
      <c r="F266" s="42">
        <v>51240</v>
      </c>
      <c r="G266" s="42">
        <v>55020</v>
      </c>
      <c r="H266" s="42">
        <v>58799.999999999993</v>
      </c>
      <c r="I266" s="42">
        <v>62579.999999999993</v>
      </c>
    </row>
    <row r="267" spans="1:9" x14ac:dyDescent="0.4">
      <c r="A267" s="40" t="s">
        <v>278</v>
      </c>
      <c r="B267" s="41">
        <v>28440</v>
      </c>
      <c r="C267" s="41">
        <v>32520</v>
      </c>
      <c r="D267" s="41">
        <v>36600</v>
      </c>
      <c r="E267" s="41">
        <v>40620</v>
      </c>
      <c r="F267" s="41">
        <v>43920</v>
      </c>
      <c r="G267" s="41">
        <v>47160</v>
      </c>
      <c r="H267" s="45">
        <v>50400</v>
      </c>
      <c r="I267" s="41">
        <v>53640</v>
      </c>
    </row>
    <row r="268" spans="1:9" x14ac:dyDescent="0.4">
      <c r="A268" s="40" t="s">
        <v>279</v>
      </c>
      <c r="B268" s="42">
        <v>23700</v>
      </c>
      <c r="C268" s="42">
        <v>27100</v>
      </c>
      <c r="D268" s="42">
        <v>30500</v>
      </c>
      <c r="E268" s="42">
        <v>33850</v>
      </c>
      <c r="F268" s="42">
        <v>36600</v>
      </c>
      <c r="G268" s="42">
        <v>39300</v>
      </c>
      <c r="H268" s="46">
        <v>42000</v>
      </c>
      <c r="I268" s="42">
        <v>44700</v>
      </c>
    </row>
    <row r="269" spans="1:9" x14ac:dyDescent="0.4">
      <c r="A269" s="40" t="s">
        <v>280</v>
      </c>
      <c r="B269" s="41">
        <v>18960</v>
      </c>
      <c r="C269" s="41">
        <v>21680</v>
      </c>
      <c r="D269" s="41">
        <v>24400</v>
      </c>
      <c r="E269" s="41">
        <v>27080</v>
      </c>
      <c r="F269" s="41">
        <v>29280</v>
      </c>
      <c r="G269" s="41">
        <v>31440</v>
      </c>
      <c r="H269" s="45">
        <v>33600</v>
      </c>
      <c r="I269" s="41">
        <v>35760</v>
      </c>
    </row>
    <row r="270" spans="1:9" x14ac:dyDescent="0.4">
      <c r="A270" s="40" t="s">
        <v>273</v>
      </c>
      <c r="B270" s="42">
        <v>14220</v>
      </c>
      <c r="C270" s="42">
        <v>16260</v>
      </c>
      <c r="D270" s="42">
        <v>18300</v>
      </c>
      <c r="E270" s="42">
        <v>20310</v>
      </c>
      <c r="F270" s="42">
        <v>21960</v>
      </c>
      <c r="G270" s="42">
        <v>23580</v>
      </c>
      <c r="H270" s="46">
        <v>25200</v>
      </c>
      <c r="I270" s="42">
        <v>26820</v>
      </c>
    </row>
    <row r="271" spans="1:9" ht="14.6" customHeight="1" x14ac:dyDescent="0.4">
      <c r="A271" s="40" t="s">
        <v>281</v>
      </c>
      <c r="B271" s="41">
        <v>9480</v>
      </c>
      <c r="C271" s="41">
        <v>10840</v>
      </c>
      <c r="D271" s="41">
        <v>12200</v>
      </c>
      <c r="E271" s="41">
        <v>13540</v>
      </c>
      <c r="F271" s="41">
        <v>14640</v>
      </c>
      <c r="G271" s="41">
        <v>15720</v>
      </c>
      <c r="H271" s="45">
        <v>16800</v>
      </c>
      <c r="I271" s="41">
        <v>17880</v>
      </c>
    </row>
    <row r="272" spans="1:9" x14ac:dyDescent="0.4">
      <c r="A272" s="40" t="s">
        <v>274</v>
      </c>
      <c r="B272" s="42">
        <v>4740</v>
      </c>
      <c r="C272" s="42">
        <v>5420</v>
      </c>
      <c r="D272" s="42">
        <v>6100</v>
      </c>
      <c r="E272" s="42">
        <v>6770</v>
      </c>
      <c r="F272" s="42">
        <v>7320</v>
      </c>
      <c r="G272" s="42">
        <v>7860</v>
      </c>
      <c r="H272" s="46">
        <v>8400</v>
      </c>
      <c r="I272" s="42">
        <v>8940</v>
      </c>
    </row>
    <row r="273" spans="1:9" ht="18" x14ac:dyDescent="0.4">
      <c r="A273" s="39" t="s">
        <v>204</v>
      </c>
      <c r="B273" s="122" t="s">
        <v>224</v>
      </c>
      <c r="C273" s="120"/>
      <c r="D273" s="122" t="s">
        <v>276</v>
      </c>
      <c r="E273" s="121"/>
      <c r="F273" s="122"/>
      <c r="G273" s="120"/>
      <c r="H273" s="122"/>
      <c r="I273" s="120"/>
    </row>
    <row r="274" spans="1:9" x14ac:dyDescent="0.4">
      <c r="A274" s="40" t="s">
        <v>204</v>
      </c>
      <c r="B274" s="40" t="s">
        <v>208</v>
      </c>
      <c r="C274" s="40" t="s">
        <v>209</v>
      </c>
      <c r="D274" s="40" t="s">
        <v>210</v>
      </c>
      <c r="E274" s="40" t="s">
        <v>211</v>
      </c>
      <c r="F274" s="40" t="s">
        <v>212</v>
      </c>
      <c r="G274" s="40" t="s">
        <v>213</v>
      </c>
      <c r="H274" s="44" t="s">
        <v>214</v>
      </c>
      <c r="I274" s="40" t="s">
        <v>215</v>
      </c>
    </row>
    <row r="275" spans="1:9" x14ac:dyDescent="0.4">
      <c r="A275" s="40" t="s">
        <v>80</v>
      </c>
      <c r="B275" s="42">
        <v>76440</v>
      </c>
      <c r="C275" s="42">
        <v>87360</v>
      </c>
      <c r="D275" s="42">
        <v>98280</v>
      </c>
      <c r="E275" s="42">
        <v>109200</v>
      </c>
      <c r="F275" s="42">
        <v>117960</v>
      </c>
      <c r="G275" s="42">
        <v>126720</v>
      </c>
      <c r="H275" s="42">
        <v>135480</v>
      </c>
      <c r="I275" s="42">
        <v>144240</v>
      </c>
    </row>
    <row r="276" spans="1:9" x14ac:dyDescent="0.4">
      <c r="A276" s="40" t="s">
        <v>277</v>
      </c>
      <c r="B276" s="41">
        <v>51000</v>
      </c>
      <c r="C276" s="41">
        <v>58250</v>
      </c>
      <c r="D276" s="41">
        <v>65550</v>
      </c>
      <c r="E276" s="41">
        <v>72800</v>
      </c>
      <c r="F276" s="41">
        <v>78650</v>
      </c>
      <c r="G276" s="41">
        <v>84450</v>
      </c>
      <c r="H276" s="45">
        <v>90300</v>
      </c>
      <c r="I276" s="41">
        <v>96100</v>
      </c>
    </row>
    <row r="277" spans="1:9" x14ac:dyDescent="0.4">
      <c r="A277" s="43">
        <v>0.7</v>
      </c>
      <c r="B277" s="42">
        <v>44590</v>
      </c>
      <c r="C277" s="42">
        <v>50960</v>
      </c>
      <c r="D277" s="42">
        <v>57330</v>
      </c>
      <c r="E277" s="42">
        <v>63699.999999999993</v>
      </c>
      <c r="F277" s="42">
        <v>68810</v>
      </c>
      <c r="G277" s="42">
        <v>73920</v>
      </c>
      <c r="H277" s="42">
        <v>79030</v>
      </c>
      <c r="I277" s="42">
        <v>84140</v>
      </c>
    </row>
    <row r="278" spans="1:9" x14ac:dyDescent="0.4">
      <c r="A278" s="40" t="s">
        <v>278</v>
      </c>
      <c r="B278" s="41">
        <v>38220</v>
      </c>
      <c r="C278" s="41">
        <v>43680</v>
      </c>
      <c r="D278" s="41">
        <v>49140</v>
      </c>
      <c r="E278" s="41">
        <v>54600</v>
      </c>
      <c r="F278" s="41">
        <v>58980</v>
      </c>
      <c r="G278" s="41">
        <v>63360</v>
      </c>
      <c r="H278" s="45">
        <v>67740</v>
      </c>
      <c r="I278" s="41">
        <v>72120</v>
      </c>
    </row>
    <row r="279" spans="1:9" x14ac:dyDescent="0.4">
      <c r="A279" s="40" t="s">
        <v>279</v>
      </c>
      <c r="B279" s="42">
        <v>31850</v>
      </c>
      <c r="C279" s="42">
        <v>36400</v>
      </c>
      <c r="D279" s="42">
        <v>40950</v>
      </c>
      <c r="E279" s="42">
        <v>45500</v>
      </c>
      <c r="F279" s="42">
        <v>49150</v>
      </c>
      <c r="G279" s="42">
        <v>52800</v>
      </c>
      <c r="H279" s="46">
        <v>56450</v>
      </c>
      <c r="I279" s="42">
        <v>60100</v>
      </c>
    </row>
    <row r="280" spans="1:9" x14ac:dyDescent="0.4">
      <c r="A280" s="40" t="s">
        <v>280</v>
      </c>
      <c r="B280" s="41">
        <v>25480</v>
      </c>
      <c r="C280" s="41">
        <v>29120</v>
      </c>
      <c r="D280" s="41">
        <v>32760</v>
      </c>
      <c r="E280" s="41">
        <v>36400</v>
      </c>
      <c r="F280" s="41">
        <v>39320</v>
      </c>
      <c r="G280" s="41">
        <v>42240</v>
      </c>
      <c r="H280" s="45">
        <v>45160</v>
      </c>
      <c r="I280" s="41">
        <v>48080</v>
      </c>
    </row>
    <row r="281" spans="1:9" x14ac:dyDescent="0.4">
      <c r="A281" s="40" t="s">
        <v>273</v>
      </c>
      <c r="B281" s="42">
        <v>19110</v>
      </c>
      <c r="C281" s="42">
        <v>21840</v>
      </c>
      <c r="D281" s="42">
        <v>24570</v>
      </c>
      <c r="E281" s="42">
        <v>27300</v>
      </c>
      <c r="F281" s="42">
        <v>29490</v>
      </c>
      <c r="G281" s="42">
        <v>31680</v>
      </c>
      <c r="H281" s="46">
        <v>33870</v>
      </c>
      <c r="I281" s="42">
        <v>36060</v>
      </c>
    </row>
    <row r="282" spans="1:9" ht="14.6" customHeight="1" x14ac:dyDescent="0.4">
      <c r="A282" s="40" t="s">
        <v>281</v>
      </c>
      <c r="B282" s="41">
        <v>12740</v>
      </c>
      <c r="C282" s="41">
        <v>14560</v>
      </c>
      <c r="D282" s="41">
        <v>16380</v>
      </c>
      <c r="E282" s="41">
        <v>18200</v>
      </c>
      <c r="F282" s="41">
        <v>19660</v>
      </c>
      <c r="G282" s="41">
        <v>21120</v>
      </c>
      <c r="H282" s="45">
        <v>22580</v>
      </c>
      <c r="I282" s="41">
        <v>24040</v>
      </c>
    </row>
    <row r="283" spans="1:9" x14ac:dyDescent="0.4">
      <c r="A283" s="40" t="s">
        <v>274</v>
      </c>
      <c r="B283" s="42">
        <v>6370</v>
      </c>
      <c r="C283" s="42">
        <v>7280</v>
      </c>
      <c r="D283" s="42">
        <v>8190</v>
      </c>
      <c r="E283" s="42">
        <v>9100</v>
      </c>
      <c r="F283" s="42">
        <v>9830</v>
      </c>
      <c r="G283" s="42">
        <v>10560</v>
      </c>
      <c r="H283" s="46">
        <v>11290</v>
      </c>
      <c r="I283" s="42">
        <v>12020</v>
      </c>
    </row>
    <row r="284" spans="1:9" ht="18" x14ac:dyDescent="0.4">
      <c r="A284" s="39" t="s">
        <v>204</v>
      </c>
      <c r="B284" s="122" t="s">
        <v>224</v>
      </c>
      <c r="C284" s="120"/>
      <c r="D284" s="122" t="s">
        <v>282</v>
      </c>
      <c r="E284" s="121"/>
      <c r="F284" s="122"/>
      <c r="G284" s="120"/>
      <c r="H284" s="122"/>
      <c r="I284" s="120"/>
    </row>
    <row r="285" spans="1:9" x14ac:dyDescent="0.4">
      <c r="A285" s="40" t="s">
        <v>204</v>
      </c>
      <c r="B285" s="40" t="s">
        <v>208</v>
      </c>
      <c r="C285" s="40" t="s">
        <v>209</v>
      </c>
      <c r="D285" s="40" t="s">
        <v>210</v>
      </c>
      <c r="E285" s="40" t="s">
        <v>211</v>
      </c>
      <c r="F285" s="40" t="s">
        <v>212</v>
      </c>
      <c r="G285" s="40" t="s">
        <v>213</v>
      </c>
      <c r="H285" s="44" t="s">
        <v>214</v>
      </c>
      <c r="I285" s="40" t="s">
        <v>215</v>
      </c>
    </row>
    <row r="286" spans="1:9" x14ac:dyDescent="0.4">
      <c r="A286" s="40" t="s">
        <v>278</v>
      </c>
      <c r="B286" s="41">
        <v>40260</v>
      </c>
      <c r="C286" s="41">
        <v>46020</v>
      </c>
      <c r="D286" s="41">
        <v>51780</v>
      </c>
      <c r="E286" s="41">
        <v>57480</v>
      </c>
      <c r="F286" s="41">
        <v>62100</v>
      </c>
      <c r="G286" s="41">
        <v>66720</v>
      </c>
      <c r="H286" s="45">
        <v>71280</v>
      </c>
      <c r="I286" s="41">
        <v>75900</v>
      </c>
    </row>
    <row r="287" spans="1:9" x14ac:dyDescent="0.4">
      <c r="A287" s="40" t="s">
        <v>279</v>
      </c>
      <c r="B287" s="42">
        <v>33550</v>
      </c>
      <c r="C287" s="42">
        <v>38350</v>
      </c>
      <c r="D287" s="42">
        <v>43150</v>
      </c>
      <c r="E287" s="42">
        <v>47900</v>
      </c>
      <c r="F287" s="42">
        <v>51750</v>
      </c>
      <c r="G287" s="42">
        <v>55600</v>
      </c>
      <c r="H287" s="46">
        <v>59400</v>
      </c>
      <c r="I287" s="42">
        <v>63250</v>
      </c>
    </row>
    <row r="288" spans="1:9" x14ac:dyDescent="0.4">
      <c r="A288" s="40" t="s">
        <v>280</v>
      </c>
      <c r="B288" s="41">
        <v>26840</v>
      </c>
      <c r="C288" s="41">
        <v>30680</v>
      </c>
      <c r="D288" s="41">
        <v>34520</v>
      </c>
      <c r="E288" s="41">
        <v>38320</v>
      </c>
      <c r="F288" s="41">
        <v>41400</v>
      </c>
      <c r="G288" s="41">
        <v>44480</v>
      </c>
      <c r="H288" s="45">
        <v>47520</v>
      </c>
      <c r="I288" s="41">
        <v>50600</v>
      </c>
    </row>
    <row r="289" spans="1:9" x14ac:dyDescent="0.4">
      <c r="A289" s="40" t="s">
        <v>273</v>
      </c>
      <c r="B289" s="42">
        <v>20130</v>
      </c>
      <c r="C289" s="42">
        <v>23010</v>
      </c>
      <c r="D289" s="42">
        <v>25890</v>
      </c>
      <c r="E289" s="42">
        <v>28740</v>
      </c>
      <c r="F289" s="42">
        <v>31050</v>
      </c>
      <c r="G289" s="42">
        <v>33360</v>
      </c>
      <c r="H289" s="46">
        <v>35640</v>
      </c>
      <c r="I289" s="42">
        <v>37950</v>
      </c>
    </row>
    <row r="290" spans="1:9" ht="14.6" customHeight="1" x14ac:dyDescent="0.4">
      <c r="A290" s="40" t="s">
        <v>281</v>
      </c>
      <c r="B290" s="41">
        <v>13420</v>
      </c>
      <c r="C290" s="41">
        <v>15340</v>
      </c>
      <c r="D290" s="41">
        <v>17260</v>
      </c>
      <c r="E290" s="41">
        <v>19160</v>
      </c>
      <c r="F290" s="41">
        <v>20700</v>
      </c>
      <c r="G290" s="41">
        <v>22240</v>
      </c>
      <c r="H290" s="45">
        <v>23760</v>
      </c>
      <c r="I290" s="41">
        <v>25300</v>
      </c>
    </row>
    <row r="291" spans="1:9" x14ac:dyDescent="0.4">
      <c r="A291" s="40" t="s">
        <v>274</v>
      </c>
      <c r="B291" s="42">
        <v>6710</v>
      </c>
      <c r="C291" s="42">
        <v>7670</v>
      </c>
      <c r="D291" s="42">
        <v>8630</v>
      </c>
      <c r="E291" s="42">
        <v>9580</v>
      </c>
      <c r="F291" s="42">
        <v>10350</v>
      </c>
      <c r="G291" s="42">
        <v>11120</v>
      </c>
      <c r="H291" s="46">
        <v>11880</v>
      </c>
      <c r="I291" s="42">
        <v>12650</v>
      </c>
    </row>
    <row r="292" spans="1:9" ht="18" x14ac:dyDescent="0.4">
      <c r="A292" s="39" t="s">
        <v>204</v>
      </c>
      <c r="B292" s="122" t="s">
        <v>161</v>
      </c>
      <c r="C292" s="120"/>
      <c r="D292" s="122" t="s">
        <v>276</v>
      </c>
      <c r="E292" s="121"/>
      <c r="F292" s="122"/>
      <c r="G292" s="120"/>
      <c r="H292" s="122"/>
      <c r="I292" s="120"/>
    </row>
    <row r="293" spans="1:9" x14ac:dyDescent="0.4">
      <c r="A293" s="40" t="s">
        <v>204</v>
      </c>
      <c r="B293" s="40" t="s">
        <v>208</v>
      </c>
      <c r="C293" s="40" t="s">
        <v>209</v>
      </c>
      <c r="D293" s="40" t="s">
        <v>210</v>
      </c>
      <c r="E293" s="40" t="s">
        <v>211</v>
      </c>
      <c r="F293" s="40" t="s">
        <v>212</v>
      </c>
      <c r="G293" s="40" t="s">
        <v>213</v>
      </c>
      <c r="H293" s="44" t="s">
        <v>214</v>
      </c>
      <c r="I293" s="40" t="s">
        <v>215</v>
      </c>
    </row>
    <row r="294" spans="1:9" x14ac:dyDescent="0.4">
      <c r="A294" s="40" t="s">
        <v>80</v>
      </c>
      <c r="B294" s="42">
        <v>56880</v>
      </c>
      <c r="C294" s="42">
        <v>65040</v>
      </c>
      <c r="D294" s="42">
        <v>73200</v>
      </c>
      <c r="E294" s="42">
        <v>81240</v>
      </c>
      <c r="F294" s="42">
        <v>87840</v>
      </c>
      <c r="G294" s="42">
        <v>94320</v>
      </c>
      <c r="H294" s="42">
        <v>100800</v>
      </c>
      <c r="I294" s="42">
        <v>107280</v>
      </c>
    </row>
    <row r="295" spans="1:9" x14ac:dyDescent="0.4">
      <c r="A295" s="40" t="s">
        <v>277</v>
      </c>
      <c r="B295" s="41">
        <v>37950</v>
      </c>
      <c r="C295" s="41">
        <v>43350</v>
      </c>
      <c r="D295" s="41">
        <v>48750</v>
      </c>
      <c r="E295" s="41">
        <v>54150</v>
      </c>
      <c r="F295" s="41">
        <v>58500</v>
      </c>
      <c r="G295" s="41">
        <v>62850</v>
      </c>
      <c r="H295" s="45">
        <v>67150</v>
      </c>
      <c r="I295" s="41">
        <v>71500</v>
      </c>
    </row>
    <row r="296" spans="1:9" x14ac:dyDescent="0.4">
      <c r="A296" s="43">
        <v>0.7</v>
      </c>
      <c r="B296" s="42">
        <v>33180</v>
      </c>
      <c r="C296" s="42">
        <v>37940</v>
      </c>
      <c r="D296" s="42">
        <v>42700</v>
      </c>
      <c r="E296" s="42">
        <v>47390</v>
      </c>
      <c r="F296" s="42">
        <v>51240</v>
      </c>
      <c r="G296" s="42">
        <v>55020</v>
      </c>
      <c r="H296" s="42">
        <v>58799.999999999993</v>
      </c>
      <c r="I296" s="42">
        <v>62579.999999999993</v>
      </c>
    </row>
    <row r="297" spans="1:9" x14ac:dyDescent="0.4">
      <c r="A297" s="40" t="s">
        <v>278</v>
      </c>
      <c r="B297" s="41">
        <v>28440</v>
      </c>
      <c r="C297" s="41">
        <v>32520</v>
      </c>
      <c r="D297" s="41">
        <v>36600</v>
      </c>
      <c r="E297" s="41">
        <v>40620</v>
      </c>
      <c r="F297" s="41">
        <v>43920</v>
      </c>
      <c r="G297" s="41">
        <v>47160</v>
      </c>
      <c r="H297" s="45">
        <v>50400</v>
      </c>
      <c r="I297" s="41">
        <v>53640</v>
      </c>
    </row>
    <row r="298" spans="1:9" x14ac:dyDescent="0.4">
      <c r="A298" s="40" t="s">
        <v>279</v>
      </c>
      <c r="B298" s="42">
        <v>23700</v>
      </c>
      <c r="C298" s="42">
        <v>27100</v>
      </c>
      <c r="D298" s="42">
        <v>30500</v>
      </c>
      <c r="E298" s="42">
        <v>33850</v>
      </c>
      <c r="F298" s="42">
        <v>36600</v>
      </c>
      <c r="G298" s="42">
        <v>39300</v>
      </c>
      <c r="H298" s="46">
        <v>42000</v>
      </c>
      <c r="I298" s="42">
        <v>44700</v>
      </c>
    </row>
    <row r="299" spans="1:9" x14ac:dyDescent="0.4">
      <c r="A299" s="40" t="s">
        <v>280</v>
      </c>
      <c r="B299" s="41">
        <v>18960</v>
      </c>
      <c r="C299" s="41">
        <v>21680</v>
      </c>
      <c r="D299" s="41">
        <v>24400</v>
      </c>
      <c r="E299" s="41">
        <v>27080</v>
      </c>
      <c r="F299" s="41">
        <v>29280</v>
      </c>
      <c r="G299" s="41">
        <v>31440</v>
      </c>
      <c r="H299" s="45">
        <v>33600</v>
      </c>
      <c r="I299" s="41">
        <v>35760</v>
      </c>
    </row>
    <row r="300" spans="1:9" x14ac:dyDescent="0.4">
      <c r="A300" s="40" t="s">
        <v>273</v>
      </c>
      <c r="B300" s="42">
        <v>14220</v>
      </c>
      <c r="C300" s="42">
        <v>16260</v>
      </c>
      <c r="D300" s="42">
        <v>18300</v>
      </c>
      <c r="E300" s="42">
        <v>20310</v>
      </c>
      <c r="F300" s="42">
        <v>21960</v>
      </c>
      <c r="G300" s="42">
        <v>23580</v>
      </c>
      <c r="H300" s="46">
        <v>25200</v>
      </c>
      <c r="I300" s="42">
        <v>26820</v>
      </c>
    </row>
    <row r="301" spans="1:9" ht="14.6" customHeight="1" x14ac:dyDescent="0.4">
      <c r="A301" s="40" t="s">
        <v>281</v>
      </c>
      <c r="B301" s="41">
        <v>9480</v>
      </c>
      <c r="C301" s="41">
        <v>10840</v>
      </c>
      <c r="D301" s="41">
        <v>12200</v>
      </c>
      <c r="E301" s="41">
        <v>13540</v>
      </c>
      <c r="F301" s="41">
        <v>14640</v>
      </c>
      <c r="G301" s="41">
        <v>15720</v>
      </c>
      <c r="H301" s="45">
        <v>16800</v>
      </c>
      <c r="I301" s="41">
        <v>17880</v>
      </c>
    </row>
    <row r="302" spans="1:9" x14ac:dyDescent="0.4">
      <c r="A302" s="40" t="s">
        <v>274</v>
      </c>
      <c r="B302" s="42">
        <v>4740</v>
      </c>
      <c r="C302" s="42">
        <v>5420</v>
      </c>
      <c r="D302" s="42">
        <v>6100</v>
      </c>
      <c r="E302" s="42">
        <v>6770</v>
      </c>
      <c r="F302" s="42">
        <v>7320</v>
      </c>
      <c r="G302" s="42">
        <v>7860</v>
      </c>
      <c r="H302" s="46">
        <v>8400</v>
      </c>
      <c r="I302" s="42">
        <v>8940</v>
      </c>
    </row>
    <row r="303" spans="1:9" ht="18" x14ac:dyDescent="0.4">
      <c r="A303" s="39" t="s">
        <v>204</v>
      </c>
      <c r="B303" s="122" t="s">
        <v>161</v>
      </c>
      <c r="C303" s="120"/>
      <c r="D303" s="122" t="s">
        <v>282</v>
      </c>
      <c r="E303" s="121"/>
      <c r="F303" s="122"/>
      <c r="G303" s="120"/>
      <c r="H303" s="122"/>
      <c r="I303" s="120"/>
    </row>
    <row r="304" spans="1:9" x14ac:dyDescent="0.4">
      <c r="A304" s="40" t="s">
        <v>204</v>
      </c>
      <c r="B304" s="40" t="s">
        <v>208</v>
      </c>
      <c r="C304" s="40" t="s">
        <v>209</v>
      </c>
      <c r="D304" s="40" t="s">
        <v>210</v>
      </c>
      <c r="E304" s="40" t="s">
        <v>211</v>
      </c>
      <c r="F304" s="40" t="s">
        <v>212</v>
      </c>
      <c r="G304" s="40" t="s">
        <v>213</v>
      </c>
      <c r="H304" s="44" t="s">
        <v>214</v>
      </c>
      <c r="I304" s="40" t="s">
        <v>215</v>
      </c>
    </row>
    <row r="305" spans="1:9" x14ac:dyDescent="0.4">
      <c r="A305" s="40" t="s">
        <v>278</v>
      </c>
      <c r="B305" s="41">
        <v>30960</v>
      </c>
      <c r="C305" s="41">
        <v>35340</v>
      </c>
      <c r="D305" s="41">
        <v>39780</v>
      </c>
      <c r="E305" s="41">
        <v>44160</v>
      </c>
      <c r="F305" s="41">
        <v>47700</v>
      </c>
      <c r="G305" s="41">
        <v>51240</v>
      </c>
      <c r="H305" s="45">
        <v>54780</v>
      </c>
      <c r="I305" s="41">
        <v>58320</v>
      </c>
    </row>
    <row r="306" spans="1:9" x14ac:dyDescent="0.4">
      <c r="A306" s="40" t="s">
        <v>279</v>
      </c>
      <c r="B306" s="42">
        <v>25800</v>
      </c>
      <c r="C306" s="42">
        <v>29450</v>
      </c>
      <c r="D306" s="42">
        <v>33150</v>
      </c>
      <c r="E306" s="42">
        <v>36800</v>
      </c>
      <c r="F306" s="42">
        <v>39750</v>
      </c>
      <c r="G306" s="42">
        <v>42700</v>
      </c>
      <c r="H306" s="46">
        <v>45650</v>
      </c>
      <c r="I306" s="42">
        <v>48600</v>
      </c>
    </row>
    <row r="307" spans="1:9" x14ac:dyDescent="0.4">
      <c r="A307" s="40" t="s">
        <v>280</v>
      </c>
      <c r="B307" s="41">
        <v>20640</v>
      </c>
      <c r="C307" s="41">
        <v>23560</v>
      </c>
      <c r="D307" s="41">
        <v>26520</v>
      </c>
      <c r="E307" s="41">
        <v>29440</v>
      </c>
      <c r="F307" s="41">
        <v>31800</v>
      </c>
      <c r="G307" s="41">
        <v>34160</v>
      </c>
      <c r="H307" s="45">
        <v>36520</v>
      </c>
      <c r="I307" s="41">
        <v>38880</v>
      </c>
    </row>
    <row r="308" spans="1:9" x14ac:dyDescent="0.4">
      <c r="A308" s="40" t="s">
        <v>273</v>
      </c>
      <c r="B308" s="42">
        <v>15480</v>
      </c>
      <c r="C308" s="42">
        <v>17670</v>
      </c>
      <c r="D308" s="42">
        <v>19890</v>
      </c>
      <c r="E308" s="42">
        <v>22080</v>
      </c>
      <c r="F308" s="42">
        <v>23850</v>
      </c>
      <c r="G308" s="42">
        <v>25620</v>
      </c>
      <c r="H308" s="46">
        <v>27390</v>
      </c>
      <c r="I308" s="42">
        <v>29160</v>
      </c>
    </row>
    <row r="309" spans="1:9" ht="14.6" customHeight="1" x14ac:dyDescent="0.4">
      <c r="A309" s="40" t="s">
        <v>281</v>
      </c>
      <c r="B309" s="41">
        <v>10320</v>
      </c>
      <c r="C309" s="41">
        <v>11780</v>
      </c>
      <c r="D309" s="41">
        <v>13260</v>
      </c>
      <c r="E309" s="41">
        <v>14720</v>
      </c>
      <c r="F309" s="41">
        <v>15900</v>
      </c>
      <c r="G309" s="41">
        <v>17080</v>
      </c>
      <c r="H309" s="45">
        <v>18260</v>
      </c>
      <c r="I309" s="41">
        <v>19440</v>
      </c>
    </row>
    <row r="310" spans="1:9" x14ac:dyDescent="0.4">
      <c r="A310" s="40" t="s">
        <v>274</v>
      </c>
      <c r="B310" s="42">
        <v>5160</v>
      </c>
      <c r="C310" s="42">
        <v>5890</v>
      </c>
      <c r="D310" s="42">
        <v>6630</v>
      </c>
      <c r="E310" s="42">
        <v>7360</v>
      </c>
      <c r="F310" s="42">
        <v>7950</v>
      </c>
      <c r="G310" s="42">
        <v>8540</v>
      </c>
      <c r="H310" s="46">
        <v>9130</v>
      </c>
      <c r="I310" s="42">
        <v>9720</v>
      </c>
    </row>
    <row r="311" spans="1:9" ht="18" x14ac:dyDescent="0.4">
      <c r="A311" s="39" t="s">
        <v>204</v>
      </c>
      <c r="B311" s="122" t="s">
        <v>162</v>
      </c>
      <c r="C311" s="120"/>
      <c r="D311" s="122" t="s">
        <v>276</v>
      </c>
      <c r="E311" s="121"/>
      <c r="F311" s="122"/>
      <c r="G311" s="120"/>
      <c r="H311" s="122"/>
      <c r="I311" s="120"/>
    </row>
    <row r="312" spans="1:9" x14ac:dyDescent="0.4">
      <c r="A312" s="40" t="s">
        <v>204</v>
      </c>
      <c r="B312" s="40" t="s">
        <v>208</v>
      </c>
      <c r="C312" s="40" t="s">
        <v>209</v>
      </c>
      <c r="D312" s="40" t="s">
        <v>210</v>
      </c>
      <c r="E312" s="40" t="s">
        <v>211</v>
      </c>
      <c r="F312" s="40" t="s">
        <v>212</v>
      </c>
      <c r="G312" s="40" t="s">
        <v>213</v>
      </c>
      <c r="H312" s="44" t="s">
        <v>214</v>
      </c>
      <c r="I312" s="40" t="s">
        <v>215</v>
      </c>
    </row>
    <row r="313" spans="1:9" x14ac:dyDescent="0.4">
      <c r="A313" s="40" t="s">
        <v>80</v>
      </c>
      <c r="B313" s="42">
        <v>56880</v>
      </c>
      <c r="C313" s="42">
        <v>65040</v>
      </c>
      <c r="D313" s="42">
        <v>73200</v>
      </c>
      <c r="E313" s="42">
        <v>81240</v>
      </c>
      <c r="F313" s="42">
        <v>87840</v>
      </c>
      <c r="G313" s="42">
        <v>94320</v>
      </c>
      <c r="H313" s="42">
        <v>100800</v>
      </c>
      <c r="I313" s="42">
        <v>107280</v>
      </c>
    </row>
    <row r="314" spans="1:9" x14ac:dyDescent="0.4">
      <c r="A314" s="40" t="s">
        <v>277</v>
      </c>
      <c r="B314" s="41">
        <v>37950</v>
      </c>
      <c r="C314" s="41">
        <v>43350</v>
      </c>
      <c r="D314" s="41">
        <v>48750</v>
      </c>
      <c r="E314" s="41">
        <v>54150</v>
      </c>
      <c r="F314" s="41">
        <v>58500</v>
      </c>
      <c r="G314" s="41">
        <v>62850</v>
      </c>
      <c r="H314" s="45">
        <v>67150</v>
      </c>
      <c r="I314" s="41">
        <v>71500</v>
      </c>
    </row>
    <row r="315" spans="1:9" x14ac:dyDescent="0.4">
      <c r="A315" s="43">
        <v>0.7</v>
      </c>
      <c r="B315" s="42">
        <v>33180</v>
      </c>
      <c r="C315" s="42">
        <v>37940</v>
      </c>
      <c r="D315" s="42">
        <v>42700</v>
      </c>
      <c r="E315" s="42">
        <v>47390</v>
      </c>
      <c r="F315" s="42">
        <v>51240</v>
      </c>
      <c r="G315" s="42">
        <v>55020</v>
      </c>
      <c r="H315" s="42">
        <v>58799.999999999993</v>
      </c>
      <c r="I315" s="42">
        <v>62579.999999999993</v>
      </c>
    </row>
    <row r="316" spans="1:9" x14ac:dyDescent="0.4">
      <c r="A316" s="40" t="s">
        <v>278</v>
      </c>
      <c r="B316" s="41">
        <v>28440</v>
      </c>
      <c r="C316" s="41">
        <v>32520</v>
      </c>
      <c r="D316" s="41">
        <v>36600</v>
      </c>
      <c r="E316" s="41">
        <v>40620</v>
      </c>
      <c r="F316" s="41">
        <v>43920</v>
      </c>
      <c r="G316" s="41">
        <v>47160</v>
      </c>
      <c r="H316" s="45">
        <v>50400</v>
      </c>
      <c r="I316" s="41">
        <v>53640</v>
      </c>
    </row>
    <row r="317" spans="1:9" x14ac:dyDescent="0.4">
      <c r="A317" s="40" t="s">
        <v>279</v>
      </c>
      <c r="B317" s="42">
        <v>23700</v>
      </c>
      <c r="C317" s="42">
        <v>27100</v>
      </c>
      <c r="D317" s="42">
        <v>30500</v>
      </c>
      <c r="E317" s="42">
        <v>33850</v>
      </c>
      <c r="F317" s="42">
        <v>36600</v>
      </c>
      <c r="G317" s="42">
        <v>39300</v>
      </c>
      <c r="H317" s="46">
        <v>42000</v>
      </c>
      <c r="I317" s="42">
        <v>44700</v>
      </c>
    </row>
    <row r="318" spans="1:9" x14ac:dyDescent="0.4">
      <c r="A318" s="40" t="s">
        <v>280</v>
      </c>
      <c r="B318" s="41">
        <v>18960</v>
      </c>
      <c r="C318" s="41">
        <v>21680</v>
      </c>
      <c r="D318" s="41">
        <v>24400</v>
      </c>
      <c r="E318" s="41">
        <v>27080</v>
      </c>
      <c r="F318" s="41">
        <v>29280</v>
      </c>
      <c r="G318" s="41">
        <v>31440</v>
      </c>
      <c r="H318" s="45">
        <v>33600</v>
      </c>
      <c r="I318" s="41">
        <v>35760</v>
      </c>
    </row>
    <row r="319" spans="1:9" x14ac:dyDescent="0.4">
      <c r="A319" s="40" t="s">
        <v>273</v>
      </c>
      <c r="B319" s="42">
        <v>14220</v>
      </c>
      <c r="C319" s="42">
        <v>16260</v>
      </c>
      <c r="D319" s="42">
        <v>18300</v>
      </c>
      <c r="E319" s="42">
        <v>20310</v>
      </c>
      <c r="F319" s="42">
        <v>21960</v>
      </c>
      <c r="G319" s="42">
        <v>23580</v>
      </c>
      <c r="H319" s="46">
        <v>25200</v>
      </c>
      <c r="I319" s="42">
        <v>26820</v>
      </c>
    </row>
    <row r="320" spans="1:9" ht="14.6" customHeight="1" x14ac:dyDescent="0.4">
      <c r="A320" s="40" t="s">
        <v>281</v>
      </c>
      <c r="B320" s="41">
        <v>9480</v>
      </c>
      <c r="C320" s="41">
        <v>10840</v>
      </c>
      <c r="D320" s="41">
        <v>12200</v>
      </c>
      <c r="E320" s="41">
        <v>13540</v>
      </c>
      <c r="F320" s="41">
        <v>14640</v>
      </c>
      <c r="G320" s="41">
        <v>15720</v>
      </c>
      <c r="H320" s="45">
        <v>16800</v>
      </c>
      <c r="I320" s="41">
        <v>17880</v>
      </c>
    </row>
    <row r="321" spans="1:9" x14ac:dyDescent="0.4">
      <c r="A321" s="40" t="s">
        <v>274</v>
      </c>
      <c r="B321" s="42">
        <v>4740</v>
      </c>
      <c r="C321" s="42">
        <v>5420</v>
      </c>
      <c r="D321" s="42">
        <v>6100</v>
      </c>
      <c r="E321" s="42">
        <v>6770</v>
      </c>
      <c r="F321" s="42">
        <v>7320</v>
      </c>
      <c r="G321" s="42">
        <v>7860</v>
      </c>
      <c r="H321" s="46">
        <v>8400</v>
      </c>
      <c r="I321" s="42">
        <v>8940</v>
      </c>
    </row>
    <row r="322" spans="1:9" ht="18" x14ac:dyDescent="0.4">
      <c r="A322" s="39" t="s">
        <v>204</v>
      </c>
      <c r="B322" s="122" t="s">
        <v>162</v>
      </c>
      <c r="C322" s="120"/>
      <c r="D322" s="122" t="s">
        <v>282</v>
      </c>
      <c r="E322" s="121"/>
      <c r="F322" s="122"/>
      <c r="G322" s="120"/>
      <c r="H322" s="122"/>
      <c r="I322" s="120"/>
    </row>
    <row r="323" spans="1:9" x14ac:dyDescent="0.4">
      <c r="A323" s="40" t="s">
        <v>204</v>
      </c>
      <c r="B323" s="40" t="s">
        <v>208</v>
      </c>
      <c r="C323" s="40" t="s">
        <v>209</v>
      </c>
      <c r="D323" s="40" t="s">
        <v>210</v>
      </c>
      <c r="E323" s="40" t="s">
        <v>211</v>
      </c>
      <c r="F323" s="40" t="s">
        <v>212</v>
      </c>
      <c r="G323" s="40" t="s">
        <v>213</v>
      </c>
      <c r="H323" s="44" t="s">
        <v>214</v>
      </c>
      <c r="I323" s="40" t="s">
        <v>215</v>
      </c>
    </row>
    <row r="324" spans="1:9" x14ac:dyDescent="0.4">
      <c r="A324" s="40" t="s">
        <v>278</v>
      </c>
      <c r="B324" s="41">
        <v>28980</v>
      </c>
      <c r="C324" s="41">
        <v>33120</v>
      </c>
      <c r="D324" s="41">
        <v>37260</v>
      </c>
      <c r="E324" s="41">
        <v>41340</v>
      </c>
      <c r="F324" s="41">
        <v>44700</v>
      </c>
      <c r="G324" s="41">
        <v>48000</v>
      </c>
      <c r="H324" s="45">
        <v>51300</v>
      </c>
      <c r="I324" s="41">
        <v>54600</v>
      </c>
    </row>
    <row r="325" spans="1:9" x14ac:dyDescent="0.4">
      <c r="A325" s="40" t="s">
        <v>279</v>
      </c>
      <c r="B325" s="42">
        <v>24150</v>
      </c>
      <c r="C325" s="42">
        <v>27600</v>
      </c>
      <c r="D325" s="42">
        <v>31050</v>
      </c>
      <c r="E325" s="42">
        <v>34450</v>
      </c>
      <c r="F325" s="42">
        <v>37250</v>
      </c>
      <c r="G325" s="42">
        <v>40000</v>
      </c>
      <c r="H325" s="46">
        <v>42750</v>
      </c>
      <c r="I325" s="42">
        <v>45500</v>
      </c>
    </row>
    <row r="326" spans="1:9" x14ac:dyDescent="0.4">
      <c r="A326" s="40" t="s">
        <v>280</v>
      </c>
      <c r="B326" s="41">
        <v>19320</v>
      </c>
      <c r="C326" s="41">
        <v>22080</v>
      </c>
      <c r="D326" s="41">
        <v>24840</v>
      </c>
      <c r="E326" s="41">
        <v>27560</v>
      </c>
      <c r="F326" s="41">
        <v>29800</v>
      </c>
      <c r="G326" s="41">
        <v>32000</v>
      </c>
      <c r="H326" s="45">
        <v>34200</v>
      </c>
      <c r="I326" s="41">
        <v>36400</v>
      </c>
    </row>
    <row r="327" spans="1:9" x14ac:dyDescent="0.4">
      <c r="A327" s="40" t="s">
        <v>273</v>
      </c>
      <c r="B327" s="42">
        <v>14490</v>
      </c>
      <c r="C327" s="42">
        <v>16560</v>
      </c>
      <c r="D327" s="42">
        <v>18630</v>
      </c>
      <c r="E327" s="42">
        <v>20670</v>
      </c>
      <c r="F327" s="42">
        <v>22350</v>
      </c>
      <c r="G327" s="42">
        <v>24000</v>
      </c>
      <c r="H327" s="46">
        <v>25650</v>
      </c>
      <c r="I327" s="42">
        <v>27300</v>
      </c>
    </row>
    <row r="328" spans="1:9" ht="14.6" customHeight="1" x14ac:dyDescent="0.4">
      <c r="A328" s="40" t="s">
        <v>281</v>
      </c>
      <c r="B328" s="41">
        <v>9660</v>
      </c>
      <c r="C328" s="41">
        <v>11040</v>
      </c>
      <c r="D328" s="41">
        <v>12420</v>
      </c>
      <c r="E328" s="41">
        <v>13780</v>
      </c>
      <c r="F328" s="41">
        <v>14900</v>
      </c>
      <c r="G328" s="41">
        <v>16000</v>
      </c>
      <c r="H328" s="45">
        <v>17100</v>
      </c>
      <c r="I328" s="41">
        <v>18200</v>
      </c>
    </row>
    <row r="329" spans="1:9" x14ac:dyDescent="0.4">
      <c r="A329" s="40" t="s">
        <v>274</v>
      </c>
      <c r="B329" s="42">
        <v>4830</v>
      </c>
      <c r="C329" s="42">
        <v>5520</v>
      </c>
      <c r="D329" s="42">
        <v>6210</v>
      </c>
      <c r="E329" s="42">
        <v>6890</v>
      </c>
      <c r="F329" s="42">
        <v>7450</v>
      </c>
      <c r="G329" s="42">
        <v>8000</v>
      </c>
      <c r="H329" s="46">
        <v>8550</v>
      </c>
      <c r="I329" s="42">
        <v>9100</v>
      </c>
    </row>
    <row r="330" spans="1:9" ht="18" x14ac:dyDescent="0.4">
      <c r="A330" s="39" t="s">
        <v>204</v>
      </c>
      <c r="B330" s="122" t="s">
        <v>225</v>
      </c>
      <c r="C330" s="120"/>
      <c r="D330" s="122" t="s">
        <v>276</v>
      </c>
      <c r="E330" s="121"/>
      <c r="F330" s="122"/>
      <c r="G330" s="120"/>
      <c r="H330" s="122"/>
      <c r="I330" s="120"/>
    </row>
    <row r="331" spans="1:9" x14ac:dyDescent="0.4">
      <c r="A331" s="40" t="s">
        <v>204</v>
      </c>
      <c r="B331" s="40" t="s">
        <v>208</v>
      </c>
      <c r="C331" s="40" t="s">
        <v>209</v>
      </c>
      <c r="D331" s="40" t="s">
        <v>210</v>
      </c>
      <c r="E331" s="40" t="s">
        <v>211</v>
      </c>
      <c r="F331" s="40" t="s">
        <v>212</v>
      </c>
      <c r="G331" s="40" t="s">
        <v>213</v>
      </c>
      <c r="H331" s="44" t="s">
        <v>214</v>
      </c>
      <c r="I331" s="40" t="s">
        <v>215</v>
      </c>
    </row>
    <row r="332" spans="1:9" x14ac:dyDescent="0.4">
      <c r="A332" s="40" t="s">
        <v>80</v>
      </c>
      <c r="B332" s="42">
        <v>61080</v>
      </c>
      <c r="C332" s="42">
        <v>69720</v>
      </c>
      <c r="D332" s="42">
        <v>78480</v>
      </c>
      <c r="E332" s="42">
        <v>87120</v>
      </c>
      <c r="F332" s="42">
        <v>94200</v>
      </c>
      <c r="G332" s="42">
        <v>101160</v>
      </c>
      <c r="H332" s="42">
        <v>108120</v>
      </c>
      <c r="I332" s="42">
        <v>115080</v>
      </c>
    </row>
    <row r="333" spans="1:9" x14ac:dyDescent="0.4">
      <c r="A333" s="40" t="s">
        <v>277</v>
      </c>
      <c r="B333" s="41">
        <v>40700</v>
      </c>
      <c r="C333" s="41">
        <v>46500</v>
      </c>
      <c r="D333" s="41">
        <v>52300</v>
      </c>
      <c r="E333" s="41">
        <v>58100</v>
      </c>
      <c r="F333" s="41">
        <v>62750</v>
      </c>
      <c r="G333" s="41">
        <v>67400</v>
      </c>
      <c r="H333" s="45">
        <v>72050</v>
      </c>
      <c r="I333" s="41">
        <v>76700</v>
      </c>
    </row>
    <row r="334" spans="1:9" x14ac:dyDescent="0.4">
      <c r="A334" s="43">
        <v>0.7</v>
      </c>
      <c r="B334" s="42">
        <v>35630</v>
      </c>
      <c r="C334" s="42">
        <v>40670</v>
      </c>
      <c r="D334" s="42">
        <v>45780</v>
      </c>
      <c r="E334" s="42">
        <v>50820</v>
      </c>
      <c r="F334" s="42">
        <v>54950</v>
      </c>
      <c r="G334" s="42">
        <v>59009.999999999993</v>
      </c>
      <c r="H334" s="42">
        <v>63069.999999999993</v>
      </c>
      <c r="I334" s="42">
        <v>67130</v>
      </c>
    </row>
    <row r="335" spans="1:9" x14ac:dyDescent="0.4">
      <c r="A335" s="40" t="s">
        <v>278</v>
      </c>
      <c r="B335" s="41">
        <v>30540</v>
      </c>
      <c r="C335" s="41">
        <v>34860</v>
      </c>
      <c r="D335" s="41">
        <v>39240</v>
      </c>
      <c r="E335" s="41">
        <v>43560</v>
      </c>
      <c r="F335" s="41">
        <v>47100</v>
      </c>
      <c r="G335" s="41">
        <v>50580</v>
      </c>
      <c r="H335" s="45">
        <v>54060</v>
      </c>
      <c r="I335" s="41">
        <v>57540</v>
      </c>
    </row>
    <row r="336" spans="1:9" x14ac:dyDescent="0.4">
      <c r="A336" s="40" t="s">
        <v>279</v>
      </c>
      <c r="B336" s="42">
        <v>25450</v>
      </c>
      <c r="C336" s="42">
        <v>29050</v>
      </c>
      <c r="D336" s="42">
        <v>32700</v>
      </c>
      <c r="E336" s="42">
        <v>36300</v>
      </c>
      <c r="F336" s="42">
        <v>39250</v>
      </c>
      <c r="G336" s="42">
        <v>42150</v>
      </c>
      <c r="H336" s="46">
        <v>45050</v>
      </c>
      <c r="I336" s="42">
        <v>47950</v>
      </c>
    </row>
    <row r="337" spans="1:9" x14ac:dyDescent="0.4">
      <c r="A337" s="40" t="s">
        <v>280</v>
      </c>
      <c r="B337" s="41">
        <v>20360</v>
      </c>
      <c r="C337" s="41">
        <v>23240</v>
      </c>
      <c r="D337" s="41">
        <v>26160</v>
      </c>
      <c r="E337" s="41">
        <v>29040</v>
      </c>
      <c r="F337" s="41">
        <v>31400</v>
      </c>
      <c r="G337" s="41">
        <v>33720</v>
      </c>
      <c r="H337" s="45">
        <v>36040</v>
      </c>
      <c r="I337" s="41">
        <v>38360</v>
      </c>
    </row>
    <row r="338" spans="1:9" x14ac:dyDescent="0.4">
      <c r="A338" s="40" t="s">
        <v>273</v>
      </c>
      <c r="B338" s="42">
        <v>15270</v>
      </c>
      <c r="C338" s="42">
        <v>17430</v>
      </c>
      <c r="D338" s="42">
        <v>19620</v>
      </c>
      <c r="E338" s="42">
        <v>21780</v>
      </c>
      <c r="F338" s="42">
        <v>23550</v>
      </c>
      <c r="G338" s="42">
        <v>25290</v>
      </c>
      <c r="H338" s="46">
        <v>27030</v>
      </c>
      <c r="I338" s="42">
        <v>28770</v>
      </c>
    </row>
    <row r="339" spans="1:9" ht="14.6" customHeight="1" x14ac:dyDescent="0.4">
      <c r="A339" s="40" t="s">
        <v>281</v>
      </c>
      <c r="B339" s="41">
        <v>10180</v>
      </c>
      <c r="C339" s="41">
        <v>11620</v>
      </c>
      <c r="D339" s="41">
        <v>13080</v>
      </c>
      <c r="E339" s="41">
        <v>14520</v>
      </c>
      <c r="F339" s="41">
        <v>15700</v>
      </c>
      <c r="G339" s="41">
        <v>16860</v>
      </c>
      <c r="H339" s="45">
        <v>18020</v>
      </c>
      <c r="I339" s="41">
        <v>19180</v>
      </c>
    </row>
    <row r="340" spans="1:9" x14ac:dyDescent="0.4">
      <c r="A340" s="40" t="s">
        <v>274</v>
      </c>
      <c r="B340" s="42">
        <v>5090</v>
      </c>
      <c r="C340" s="42">
        <v>5810</v>
      </c>
      <c r="D340" s="42">
        <v>6540</v>
      </c>
      <c r="E340" s="42">
        <v>7260</v>
      </c>
      <c r="F340" s="42">
        <v>7850</v>
      </c>
      <c r="G340" s="42">
        <v>8430</v>
      </c>
      <c r="H340" s="46">
        <v>9010</v>
      </c>
      <c r="I340" s="42">
        <v>9590</v>
      </c>
    </row>
    <row r="341" spans="1:9" ht="18" x14ac:dyDescent="0.4">
      <c r="A341" s="39" t="s">
        <v>204</v>
      </c>
      <c r="B341" s="122" t="s">
        <v>225</v>
      </c>
      <c r="C341" s="120"/>
      <c r="D341" s="122" t="s">
        <v>282</v>
      </c>
      <c r="E341" s="121"/>
      <c r="F341" s="122"/>
      <c r="G341" s="120"/>
      <c r="H341" s="122"/>
      <c r="I341" s="120"/>
    </row>
    <row r="342" spans="1:9" x14ac:dyDescent="0.4">
      <c r="A342" s="40" t="s">
        <v>204</v>
      </c>
      <c r="B342" s="40" t="s">
        <v>208</v>
      </c>
      <c r="C342" s="40" t="s">
        <v>209</v>
      </c>
      <c r="D342" s="40" t="s">
        <v>210</v>
      </c>
      <c r="E342" s="40" t="s">
        <v>211</v>
      </c>
      <c r="F342" s="40" t="s">
        <v>212</v>
      </c>
      <c r="G342" s="40" t="s">
        <v>213</v>
      </c>
      <c r="H342" s="44" t="s">
        <v>214</v>
      </c>
      <c r="I342" s="40" t="s">
        <v>215</v>
      </c>
    </row>
    <row r="343" spans="1:9" x14ac:dyDescent="0.4">
      <c r="A343" s="40" t="s">
        <v>278</v>
      </c>
      <c r="B343" s="41">
        <v>33960</v>
      </c>
      <c r="C343" s="41">
        <v>38820</v>
      </c>
      <c r="D343" s="41">
        <v>43680</v>
      </c>
      <c r="E343" s="41">
        <v>48480</v>
      </c>
      <c r="F343" s="41">
        <v>52380</v>
      </c>
      <c r="G343" s="41">
        <v>56280</v>
      </c>
      <c r="H343" s="45">
        <v>60120</v>
      </c>
      <c r="I343" s="41">
        <v>64020</v>
      </c>
    </row>
    <row r="344" spans="1:9" x14ac:dyDescent="0.4">
      <c r="A344" s="40" t="s">
        <v>279</v>
      </c>
      <c r="B344" s="42">
        <v>28300</v>
      </c>
      <c r="C344" s="42">
        <v>32350</v>
      </c>
      <c r="D344" s="42">
        <v>36400</v>
      </c>
      <c r="E344" s="42">
        <v>40400</v>
      </c>
      <c r="F344" s="42">
        <v>43650</v>
      </c>
      <c r="G344" s="42">
        <v>46900</v>
      </c>
      <c r="H344" s="46">
        <v>50100</v>
      </c>
      <c r="I344" s="42">
        <v>53350</v>
      </c>
    </row>
    <row r="345" spans="1:9" x14ac:dyDescent="0.4">
      <c r="A345" s="40" t="s">
        <v>280</v>
      </c>
      <c r="B345" s="41">
        <v>22640</v>
      </c>
      <c r="C345" s="41">
        <v>25880</v>
      </c>
      <c r="D345" s="41">
        <v>29120</v>
      </c>
      <c r="E345" s="41">
        <v>32320</v>
      </c>
      <c r="F345" s="41">
        <v>34920</v>
      </c>
      <c r="G345" s="41">
        <v>37520</v>
      </c>
      <c r="H345" s="45">
        <v>40080</v>
      </c>
      <c r="I345" s="41">
        <v>42680</v>
      </c>
    </row>
    <row r="346" spans="1:9" x14ac:dyDescent="0.4">
      <c r="A346" s="40" t="s">
        <v>273</v>
      </c>
      <c r="B346" s="42">
        <v>16980</v>
      </c>
      <c r="C346" s="42">
        <v>19410</v>
      </c>
      <c r="D346" s="42">
        <v>21840</v>
      </c>
      <c r="E346" s="42">
        <v>24240</v>
      </c>
      <c r="F346" s="42">
        <v>26190</v>
      </c>
      <c r="G346" s="42">
        <v>28140</v>
      </c>
      <c r="H346" s="46">
        <v>30060</v>
      </c>
      <c r="I346" s="42">
        <v>32010</v>
      </c>
    </row>
    <row r="347" spans="1:9" ht="14.6" customHeight="1" x14ac:dyDescent="0.4">
      <c r="A347" s="40" t="s">
        <v>281</v>
      </c>
      <c r="B347" s="41">
        <v>11320</v>
      </c>
      <c r="C347" s="41">
        <v>12940</v>
      </c>
      <c r="D347" s="41">
        <v>14560</v>
      </c>
      <c r="E347" s="41">
        <v>16160</v>
      </c>
      <c r="F347" s="41">
        <v>17460</v>
      </c>
      <c r="G347" s="41">
        <v>18760</v>
      </c>
      <c r="H347" s="45">
        <v>20040</v>
      </c>
      <c r="I347" s="41">
        <v>21340</v>
      </c>
    </row>
    <row r="348" spans="1:9" x14ac:dyDescent="0.4">
      <c r="A348" s="40" t="s">
        <v>274</v>
      </c>
      <c r="B348" s="42">
        <v>5660</v>
      </c>
      <c r="C348" s="42">
        <v>6470</v>
      </c>
      <c r="D348" s="42">
        <v>7280</v>
      </c>
      <c r="E348" s="42">
        <v>8080</v>
      </c>
      <c r="F348" s="42">
        <v>8730</v>
      </c>
      <c r="G348" s="42">
        <v>9380</v>
      </c>
      <c r="H348" s="46">
        <v>10020</v>
      </c>
      <c r="I348" s="42">
        <v>10670</v>
      </c>
    </row>
    <row r="349" spans="1:9" ht="18" x14ac:dyDescent="0.4">
      <c r="A349" s="39" t="s">
        <v>204</v>
      </c>
      <c r="B349" s="122" t="s">
        <v>226</v>
      </c>
      <c r="C349" s="120"/>
      <c r="D349" s="122" t="s">
        <v>276</v>
      </c>
      <c r="E349" s="121"/>
      <c r="F349" s="122"/>
      <c r="G349" s="120"/>
      <c r="H349" s="122"/>
      <c r="I349" s="120"/>
    </row>
    <row r="350" spans="1:9" x14ac:dyDescent="0.4">
      <c r="A350" s="40" t="s">
        <v>204</v>
      </c>
      <c r="B350" s="40" t="s">
        <v>208</v>
      </c>
      <c r="C350" s="40" t="s">
        <v>209</v>
      </c>
      <c r="D350" s="40" t="s">
        <v>210</v>
      </c>
      <c r="E350" s="40" t="s">
        <v>211</v>
      </c>
      <c r="F350" s="40" t="s">
        <v>212</v>
      </c>
      <c r="G350" s="40" t="s">
        <v>213</v>
      </c>
      <c r="H350" s="44" t="s">
        <v>214</v>
      </c>
      <c r="I350" s="40" t="s">
        <v>215</v>
      </c>
    </row>
    <row r="351" spans="1:9" x14ac:dyDescent="0.4">
      <c r="A351" s="40" t="s">
        <v>80</v>
      </c>
      <c r="B351" s="42">
        <v>70200</v>
      </c>
      <c r="C351" s="42">
        <v>80160</v>
      </c>
      <c r="D351" s="42">
        <v>90240</v>
      </c>
      <c r="E351" s="42">
        <v>100200</v>
      </c>
      <c r="F351" s="42">
        <v>108240</v>
      </c>
      <c r="G351" s="42">
        <v>116280</v>
      </c>
      <c r="H351" s="42">
        <v>124320</v>
      </c>
      <c r="I351" s="42">
        <v>132360</v>
      </c>
    </row>
    <row r="352" spans="1:9" x14ac:dyDescent="0.4">
      <c r="A352" s="40" t="s">
        <v>277</v>
      </c>
      <c r="B352" s="41">
        <v>46800</v>
      </c>
      <c r="C352" s="41">
        <v>53450</v>
      </c>
      <c r="D352" s="41">
        <v>60150</v>
      </c>
      <c r="E352" s="41">
        <v>66800</v>
      </c>
      <c r="F352" s="41">
        <v>72150</v>
      </c>
      <c r="G352" s="41">
        <v>77500</v>
      </c>
      <c r="H352" s="45">
        <v>82850</v>
      </c>
      <c r="I352" s="41">
        <v>88200</v>
      </c>
    </row>
    <row r="353" spans="1:9" x14ac:dyDescent="0.4">
      <c r="A353" s="43">
        <v>0.7</v>
      </c>
      <c r="B353" s="42">
        <v>40950</v>
      </c>
      <c r="C353" s="42">
        <v>46760</v>
      </c>
      <c r="D353" s="42">
        <v>52640</v>
      </c>
      <c r="E353" s="42">
        <v>58449.999999999993</v>
      </c>
      <c r="F353" s="42">
        <v>63139.999999999993</v>
      </c>
      <c r="G353" s="42">
        <v>67830</v>
      </c>
      <c r="H353" s="42">
        <v>72520</v>
      </c>
      <c r="I353" s="42">
        <v>77210</v>
      </c>
    </row>
    <row r="354" spans="1:9" x14ac:dyDescent="0.4">
      <c r="A354" s="40" t="s">
        <v>278</v>
      </c>
      <c r="B354" s="41">
        <v>35100</v>
      </c>
      <c r="C354" s="41">
        <v>40080</v>
      </c>
      <c r="D354" s="41">
        <v>45120</v>
      </c>
      <c r="E354" s="41">
        <v>50100</v>
      </c>
      <c r="F354" s="41">
        <v>54120</v>
      </c>
      <c r="G354" s="41">
        <v>58140</v>
      </c>
      <c r="H354" s="45">
        <v>62160</v>
      </c>
      <c r="I354" s="41">
        <v>66180</v>
      </c>
    </row>
    <row r="355" spans="1:9" x14ac:dyDescent="0.4">
      <c r="A355" s="40" t="s">
        <v>279</v>
      </c>
      <c r="B355" s="42">
        <v>29250</v>
      </c>
      <c r="C355" s="42">
        <v>33400</v>
      </c>
      <c r="D355" s="42">
        <v>37600</v>
      </c>
      <c r="E355" s="42">
        <v>41750</v>
      </c>
      <c r="F355" s="42">
        <v>45100</v>
      </c>
      <c r="G355" s="42">
        <v>48450</v>
      </c>
      <c r="H355" s="46">
        <v>51800</v>
      </c>
      <c r="I355" s="42">
        <v>55150</v>
      </c>
    </row>
    <row r="356" spans="1:9" x14ac:dyDescent="0.4">
      <c r="A356" s="40" t="s">
        <v>280</v>
      </c>
      <c r="B356" s="41">
        <v>23400</v>
      </c>
      <c r="C356" s="41">
        <v>26720</v>
      </c>
      <c r="D356" s="41">
        <v>30080</v>
      </c>
      <c r="E356" s="41">
        <v>33400</v>
      </c>
      <c r="F356" s="41">
        <v>36080</v>
      </c>
      <c r="G356" s="41">
        <v>38760</v>
      </c>
      <c r="H356" s="45">
        <v>41440</v>
      </c>
      <c r="I356" s="41">
        <v>44120</v>
      </c>
    </row>
    <row r="357" spans="1:9" x14ac:dyDescent="0.4">
      <c r="A357" s="40" t="s">
        <v>273</v>
      </c>
      <c r="B357" s="42">
        <v>17550</v>
      </c>
      <c r="C357" s="42">
        <v>20040</v>
      </c>
      <c r="D357" s="42">
        <v>22560</v>
      </c>
      <c r="E357" s="42">
        <v>25050</v>
      </c>
      <c r="F357" s="42">
        <v>27060</v>
      </c>
      <c r="G357" s="42">
        <v>29070</v>
      </c>
      <c r="H357" s="46">
        <v>31080</v>
      </c>
      <c r="I357" s="42">
        <v>33090</v>
      </c>
    </row>
    <row r="358" spans="1:9" ht="14.6" customHeight="1" x14ac:dyDescent="0.4">
      <c r="A358" s="40" t="s">
        <v>281</v>
      </c>
      <c r="B358" s="41">
        <v>11700</v>
      </c>
      <c r="C358" s="41">
        <v>13360</v>
      </c>
      <c r="D358" s="41">
        <v>15040</v>
      </c>
      <c r="E358" s="41">
        <v>16700</v>
      </c>
      <c r="F358" s="41">
        <v>18040</v>
      </c>
      <c r="G358" s="41">
        <v>19380</v>
      </c>
      <c r="H358" s="45">
        <v>20720</v>
      </c>
      <c r="I358" s="41">
        <v>22060</v>
      </c>
    </row>
    <row r="359" spans="1:9" x14ac:dyDescent="0.4">
      <c r="A359" s="40" t="s">
        <v>274</v>
      </c>
      <c r="B359" s="42">
        <v>5850</v>
      </c>
      <c r="C359" s="42">
        <v>6680</v>
      </c>
      <c r="D359" s="42">
        <v>7520</v>
      </c>
      <c r="E359" s="42">
        <v>8350</v>
      </c>
      <c r="F359" s="42">
        <v>9020</v>
      </c>
      <c r="G359" s="42">
        <v>9690</v>
      </c>
      <c r="H359" s="46">
        <v>10360</v>
      </c>
      <c r="I359" s="42">
        <v>11030</v>
      </c>
    </row>
    <row r="360" spans="1:9" ht="18" x14ac:dyDescent="0.4">
      <c r="A360" s="39" t="s">
        <v>204</v>
      </c>
      <c r="B360" s="122" t="s">
        <v>226</v>
      </c>
      <c r="C360" s="120"/>
      <c r="D360" s="122" t="s">
        <v>282</v>
      </c>
      <c r="E360" s="121"/>
      <c r="F360" s="122"/>
      <c r="G360" s="120"/>
      <c r="H360" s="122"/>
      <c r="I360" s="120"/>
    </row>
    <row r="361" spans="1:9" x14ac:dyDescent="0.4">
      <c r="A361" s="40" t="s">
        <v>204</v>
      </c>
      <c r="B361" s="40" t="s">
        <v>208</v>
      </c>
      <c r="C361" s="40" t="s">
        <v>209</v>
      </c>
      <c r="D361" s="40" t="s">
        <v>210</v>
      </c>
      <c r="E361" s="40" t="s">
        <v>211</v>
      </c>
      <c r="F361" s="40" t="s">
        <v>212</v>
      </c>
      <c r="G361" s="40" t="s">
        <v>213</v>
      </c>
      <c r="H361" s="44" t="s">
        <v>214</v>
      </c>
      <c r="I361" s="40" t="s">
        <v>215</v>
      </c>
    </row>
    <row r="362" spans="1:9" x14ac:dyDescent="0.4">
      <c r="A362" s="40" t="s">
        <v>278</v>
      </c>
      <c r="B362" s="41">
        <v>35160</v>
      </c>
      <c r="C362" s="41">
        <v>40200</v>
      </c>
      <c r="D362" s="41">
        <v>45240</v>
      </c>
      <c r="E362" s="41">
        <v>50220</v>
      </c>
      <c r="F362" s="41">
        <v>54240</v>
      </c>
      <c r="G362" s="41">
        <v>58260</v>
      </c>
      <c r="H362" s="45">
        <v>62280</v>
      </c>
      <c r="I362" s="41">
        <v>66300</v>
      </c>
    </row>
    <row r="363" spans="1:9" x14ac:dyDescent="0.4">
      <c r="A363" s="40" t="s">
        <v>279</v>
      </c>
      <c r="B363" s="42">
        <v>29300</v>
      </c>
      <c r="C363" s="42">
        <v>33500</v>
      </c>
      <c r="D363" s="42">
        <v>37700</v>
      </c>
      <c r="E363" s="42">
        <v>41850</v>
      </c>
      <c r="F363" s="42">
        <v>45200</v>
      </c>
      <c r="G363" s="42">
        <v>48550</v>
      </c>
      <c r="H363" s="46">
        <v>51900</v>
      </c>
      <c r="I363" s="42">
        <v>55250</v>
      </c>
    </row>
    <row r="364" spans="1:9" x14ac:dyDescent="0.4">
      <c r="A364" s="40" t="s">
        <v>280</v>
      </c>
      <c r="B364" s="41">
        <v>23440</v>
      </c>
      <c r="C364" s="41">
        <v>26800</v>
      </c>
      <c r="D364" s="41">
        <v>30160</v>
      </c>
      <c r="E364" s="41">
        <v>33480</v>
      </c>
      <c r="F364" s="41">
        <v>36160</v>
      </c>
      <c r="G364" s="41">
        <v>38840</v>
      </c>
      <c r="H364" s="45">
        <v>41520</v>
      </c>
      <c r="I364" s="41">
        <v>44200</v>
      </c>
    </row>
    <row r="365" spans="1:9" x14ac:dyDescent="0.4">
      <c r="A365" s="40" t="s">
        <v>273</v>
      </c>
      <c r="B365" s="42">
        <v>17580</v>
      </c>
      <c r="C365" s="42">
        <v>20100</v>
      </c>
      <c r="D365" s="42">
        <v>22620</v>
      </c>
      <c r="E365" s="42">
        <v>25110</v>
      </c>
      <c r="F365" s="42">
        <v>27120</v>
      </c>
      <c r="G365" s="42">
        <v>29130</v>
      </c>
      <c r="H365" s="46">
        <v>31140</v>
      </c>
      <c r="I365" s="42">
        <v>33150</v>
      </c>
    </row>
    <row r="366" spans="1:9" ht="14.6" customHeight="1" x14ac:dyDescent="0.4">
      <c r="A366" s="40" t="s">
        <v>281</v>
      </c>
      <c r="B366" s="41">
        <v>11720</v>
      </c>
      <c r="C366" s="41">
        <v>13400</v>
      </c>
      <c r="D366" s="41">
        <v>15080</v>
      </c>
      <c r="E366" s="41">
        <v>16740</v>
      </c>
      <c r="F366" s="41">
        <v>18080</v>
      </c>
      <c r="G366" s="41">
        <v>19420</v>
      </c>
      <c r="H366" s="45">
        <v>20760</v>
      </c>
      <c r="I366" s="41">
        <v>22100</v>
      </c>
    </row>
    <row r="367" spans="1:9" x14ac:dyDescent="0.4">
      <c r="A367" s="40" t="s">
        <v>274</v>
      </c>
      <c r="B367" s="42">
        <v>5860</v>
      </c>
      <c r="C367" s="42">
        <v>6700</v>
      </c>
      <c r="D367" s="42">
        <v>7540</v>
      </c>
      <c r="E367" s="42">
        <v>8370</v>
      </c>
      <c r="F367" s="42">
        <v>9040</v>
      </c>
      <c r="G367" s="42">
        <v>9710</v>
      </c>
      <c r="H367" s="46">
        <v>10380</v>
      </c>
      <c r="I367" s="42">
        <v>11050</v>
      </c>
    </row>
    <row r="368" spans="1:9" ht="18" x14ac:dyDescent="0.4">
      <c r="A368" s="39" t="s">
        <v>204</v>
      </c>
      <c r="B368" s="122" t="s">
        <v>227</v>
      </c>
      <c r="C368" s="120"/>
      <c r="D368" s="122" t="s">
        <v>276</v>
      </c>
      <c r="E368" s="121"/>
      <c r="F368" s="122"/>
      <c r="G368" s="120"/>
      <c r="H368" s="122"/>
      <c r="I368" s="120"/>
    </row>
    <row r="369" spans="1:9" x14ac:dyDescent="0.4">
      <c r="A369" s="40" t="s">
        <v>204</v>
      </c>
      <c r="B369" s="40" t="s">
        <v>208</v>
      </c>
      <c r="C369" s="40" t="s">
        <v>209</v>
      </c>
      <c r="D369" s="40" t="s">
        <v>210</v>
      </c>
      <c r="E369" s="40" t="s">
        <v>211</v>
      </c>
      <c r="F369" s="40" t="s">
        <v>212</v>
      </c>
      <c r="G369" s="40" t="s">
        <v>213</v>
      </c>
      <c r="H369" s="44" t="s">
        <v>214</v>
      </c>
      <c r="I369" s="40" t="s">
        <v>215</v>
      </c>
    </row>
    <row r="370" spans="1:9" x14ac:dyDescent="0.4">
      <c r="A370" s="40" t="s">
        <v>80</v>
      </c>
      <c r="B370" s="42">
        <v>57120</v>
      </c>
      <c r="C370" s="42">
        <v>65280</v>
      </c>
      <c r="D370" s="42">
        <v>73440</v>
      </c>
      <c r="E370" s="42">
        <v>81600</v>
      </c>
      <c r="F370" s="42">
        <v>88200</v>
      </c>
      <c r="G370" s="42">
        <v>94680</v>
      </c>
      <c r="H370" s="42">
        <v>101280</v>
      </c>
      <c r="I370" s="42">
        <v>107760</v>
      </c>
    </row>
    <row r="371" spans="1:9" x14ac:dyDescent="0.4">
      <c r="A371" s="40" t="s">
        <v>277</v>
      </c>
      <c r="B371" s="41">
        <v>38100</v>
      </c>
      <c r="C371" s="41">
        <v>43550</v>
      </c>
      <c r="D371" s="41">
        <v>49000</v>
      </c>
      <c r="E371" s="41">
        <v>54400</v>
      </c>
      <c r="F371" s="41">
        <v>58800</v>
      </c>
      <c r="G371" s="41">
        <v>63150</v>
      </c>
      <c r="H371" s="45">
        <v>67500</v>
      </c>
      <c r="I371" s="41">
        <v>71850</v>
      </c>
    </row>
    <row r="372" spans="1:9" x14ac:dyDescent="0.4">
      <c r="A372" s="43">
        <v>0.7</v>
      </c>
      <c r="B372" s="42">
        <v>33320</v>
      </c>
      <c r="C372" s="42">
        <v>38080</v>
      </c>
      <c r="D372" s="42">
        <v>42840</v>
      </c>
      <c r="E372" s="42">
        <v>47600</v>
      </c>
      <c r="F372" s="42">
        <v>51450</v>
      </c>
      <c r="G372" s="42">
        <v>55230</v>
      </c>
      <c r="H372" s="42">
        <v>59079.999999999993</v>
      </c>
      <c r="I372" s="42">
        <v>62859.999999999993</v>
      </c>
    </row>
    <row r="373" spans="1:9" x14ac:dyDescent="0.4">
      <c r="A373" s="40" t="s">
        <v>278</v>
      </c>
      <c r="B373" s="41">
        <v>28560</v>
      </c>
      <c r="C373" s="41">
        <v>32640</v>
      </c>
      <c r="D373" s="41">
        <v>36720</v>
      </c>
      <c r="E373" s="41">
        <v>40800</v>
      </c>
      <c r="F373" s="41">
        <v>44100</v>
      </c>
      <c r="G373" s="41">
        <v>47340</v>
      </c>
      <c r="H373" s="45">
        <v>50640</v>
      </c>
      <c r="I373" s="41">
        <v>53880</v>
      </c>
    </row>
    <row r="374" spans="1:9" x14ac:dyDescent="0.4">
      <c r="A374" s="40" t="s">
        <v>279</v>
      </c>
      <c r="B374" s="42">
        <v>23800</v>
      </c>
      <c r="C374" s="42">
        <v>27200</v>
      </c>
      <c r="D374" s="42">
        <v>30600</v>
      </c>
      <c r="E374" s="42">
        <v>34000</v>
      </c>
      <c r="F374" s="42">
        <v>36750</v>
      </c>
      <c r="G374" s="42">
        <v>39450</v>
      </c>
      <c r="H374" s="46">
        <v>42200</v>
      </c>
      <c r="I374" s="42">
        <v>44900</v>
      </c>
    </row>
    <row r="375" spans="1:9" x14ac:dyDescent="0.4">
      <c r="A375" s="40" t="s">
        <v>280</v>
      </c>
      <c r="B375" s="41">
        <v>19040</v>
      </c>
      <c r="C375" s="41">
        <v>21760</v>
      </c>
      <c r="D375" s="41">
        <v>24480</v>
      </c>
      <c r="E375" s="41">
        <v>27200</v>
      </c>
      <c r="F375" s="41">
        <v>29400</v>
      </c>
      <c r="G375" s="41">
        <v>31560</v>
      </c>
      <c r="H375" s="45">
        <v>33760</v>
      </c>
      <c r="I375" s="41">
        <v>35920</v>
      </c>
    </row>
    <row r="376" spans="1:9" x14ac:dyDescent="0.4">
      <c r="A376" s="40" t="s">
        <v>273</v>
      </c>
      <c r="B376" s="42">
        <v>14280</v>
      </c>
      <c r="C376" s="42">
        <v>16320</v>
      </c>
      <c r="D376" s="42">
        <v>18360</v>
      </c>
      <c r="E376" s="42">
        <v>20400</v>
      </c>
      <c r="F376" s="42">
        <v>22050</v>
      </c>
      <c r="G376" s="42">
        <v>23670</v>
      </c>
      <c r="H376" s="46">
        <v>25320</v>
      </c>
      <c r="I376" s="42">
        <v>26940</v>
      </c>
    </row>
    <row r="377" spans="1:9" ht="14.6" customHeight="1" x14ac:dyDescent="0.4">
      <c r="A377" s="40" t="s">
        <v>281</v>
      </c>
      <c r="B377" s="41">
        <v>9520</v>
      </c>
      <c r="C377" s="41">
        <v>10880</v>
      </c>
      <c r="D377" s="41">
        <v>12240</v>
      </c>
      <c r="E377" s="41">
        <v>13600</v>
      </c>
      <c r="F377" s="41">
        <v>14700</v>
      </c>
      <c r="G377" s="41">
        <v>15780</v>
      </c>
      <c r="H377" s="45">
        <v>16880</v>
      </c>
      <c r="I377" s="41">
        <v>17960</v>
      </c>
    </row>
    <row r="378" spans="1:9" x14ac:dyDescent="0.4">
      <c r="A378" s="40" t="s">
        <v>274</v>
      </c>
      <c r="B378" s="42">
        <v>4760</v>
      </c>
      <c r="C378" s="42">
        <v>5440</v>
      </c>
      <c r="D378" s="42">
        <v>6120</v>
      </c>
      <c r="E378" s="42">
        <v>6800</v>
      </c>
      <c r="F378" s="42">
        <v>7350</v>
      </c>
      <c r="G378" s="42">
        <v>7890</v>
      </c>
      <c r="H378" s="46">
        <v>8440</v>
      </c>
      <c r="I378" s="42">
        <v>8980</v>
      </c>
    </row>
    <row r="379" spans="1:9" ht="18" x14ac:dyDescent="0.4">
      <c r="A379" s="39" t="s">
        <v>204</v>
      </c>
      <c r="B379" s="122" t="s">
        <v>227</v>
      </c>
      <c r="C379" s="120"/>
      <c r="D379" s="122" t="s">
        <v>282</v>
      </c>
      <c r="E379" s="121"/>
      <c r="F379" s="122"/>
      <c r="G379" s="120"/>
      <c r="H379" s="122"/>
      <c r="I379" s="120"/>
    </row>
    <row r="380" spans="1:9" x14ac:dyDescent="0.4">
      <c r="A380" s="40" t="s">
        <v>204</v>
      </c>
      <c r="B380" s="40" t="s">
        <v>208</v>
      </c>
      <c r="C380" s="40" t="s">
        <v>209</v>
      </c>
      <c r="D380" s="40" t="s">
        <v>210</v>
      </c>
      <c r="E380" s="40" t="s">
        <v>211</v>
      </c>
      <c r="F380" s="40" t="s">
        <v>212</v>
      </c>
      <c r="G380" s="40" t="s">
        <v>213</v>
      </c>
      <c r="H380" s="44" t="s">
        <v>214</v>
      </c>
      <c r="I380" s="40" t="s">
        <v>215</v>
      </c>
    </row>
    <row r="381" spans="1:9" x14ac:dyDescent="0.4">
      <c r="A381" s="40" t="s">
        <v>278</v>
      </c>
      <c r="B381" s="41">
        <v>30540</v>
      </c>
      <c r="C381" s="41">
        <v>34860</v>
      </c>
      <c r="D381" s="41">
        <v>39240</v>
      </c>
      <c r="E381" s="41">
        <v>43560</v>
      </c>
      <c r="F381" s="41">
        <v>47100</v>
      </c>
      <c r="G381" s="41">
        <v>50580</v>
      </c>
      <c r="H381" s="45">
        <v>54060</v>
      </c>
      <c r="I381" s="41">
        <v>57540</v>
      </c>
    </row>
    <row r="382" spans="1:9" x14ac:dyDescent="0.4">
      <c r="A382" s="40" t="s">
        <v>279</v>
      </c>
      <c r="B382" s="42">
        <v>25450</v>
      </c>
      <c r="C382" s="42">
        <v>29050</v>
      </c>
      <c r="D382" s="42">
        <v>32700</v>
      </c>
      <c r="E382" s="42">
        <v>36300</v>
      </c>
      <c r="F382" s="42">
        <v>39250</v>
      </c>
      <c r="G382" s="42">
        <v>42150</v>
      </c>
      <c r="H382" s="46">
        <v>45050</v>
      </c>
      <c r="I382" s="42">
        <v>47950</v>
      </c>
    </row>
    <row r="383" spans="1:9" x14ac:dyDescent="0.4">
      <c r="A383" s="40" t="s">
        <v>280</v>
      </c>
      <c r="B383" s="41">
        <v>20360</v>
      </c>
      <c r="C383" s="41">
        <v>23240</v>
      </c>
      <c r="D383" s="41">
        <v>26160</v>
      </c>
      <c r="E383" s="41">
        <v>29040</v>
      </c>
      <c r="F383" s="41">
        <v>31400</v>
      </c>
      <c r="G383" s="41">
        <v>33720</v>
      </c>
      <c r="H383" s="45">
        <v>36040</v>
      </c>
      <c r="I383" s="41">
        <v>38360</v>
      </c>
    </row>
    <row r="384" spans="1:9" x14ac:dyDescent="0.4">
      <c r="A384" s="40" t="s">
        <v>273</v>
      </c>
      <c r="B384" s="42">
        <v>15270</v>
      </c>
      <c r="C384" s="42">
        <v>17430</v>
      </c>
      <c r="D384" s="42">
        <v>19620</v>
      </c>
      <c r="E384" s="42">
        <v>21780</v>
      </c>
      <c r="F384" s="42">
        <v>23550</v>
      </c>
      <c r="G384" s="42">
        <v>25290</v>
      </c>
      <c r="H384" s="46">
        <v>27030</v>
      </c>
      <c r="I384" s="42">
        <v>28770</v>
      </c>
    </row>
    <row r="385" spans="1:9" ht="14.6" customHeight="1" x14ac:dyDescent="0.4">
      <c r="A385" s="40" t="s">
        <v>281</v>
      </c>
      <c r="B385" s="41">
        <v>10180</v>
      </c>
      <c r="C385" s="41">
        <v>11620</v>
      </c>
      <c r="D385" s="41">
        <v>13080</v>
      </c>
      <c r="E385" s="41">
        <v>14520</v>
      </c>
      <c r="F385" s="41">
        <v>15700</v>
      </c>
      <c r="G385" s="41">
        <v>16860</v>
      </c>
      <c r="H385" s="45">
        <v>18020</v>
      </c>
      <c r="I385" s="41">
        <v>19180</v>
      </c>
    </row>
    <row r="386" spans="1:9" x14ac:dyDescent="0.4">
      <c r="A386" s="40" t="s">
        <v>274</v>
      </c>
      <c r="B386" s="42">
        <v>5090</v>
      </c>
      <c r="C386" s="42">
        <v>5810</v>
      </c>
      <c r="D386" s="42">
        <v>6540</v>
      </c>
      <c r="E386" s="42">
        <v>7260</v>
      </c>
      <c r="F386" s="42">
        <v>7850</v>
      </c>
      <c r="G386" s="42">
        <v>8430</v>
      </c>
      <c r="H386" s="46">
        <v>9010</v>
      </c>
      <c r="I386" s="42">
        <v>9590</v>
      </c>
    </row>
    <row r="387" spans="1:9" ht="18" x14ac:dyDescent="0.4">
      <c r="A387" s="39" t="s">
        <v>204</v>
      </c>
      <c r="B387" s="122" t="s">
        <v>228</v>
      </c>
      <c r="C387" s="120"/>
      <c r="D387" s="122" t="s">
        <v>276</v>
      </c>
      <c r="E387" s="121"/>
      <c r="F387" s="122"/>
      <c r="G387" s="120"/>
      <c r="H387" s="122"/>
      <c r="I387" s="120"/>
    </row>
    <row r="388" spans="1:9" x14ac:dyDescent="0.4">
      <c r="A388" s="40" t="s">
        <v>204</v>
      </c>
      <c r="B388" s="40" t="s">
        <v>208</v>
      </c>
      <c r="C388" s="40" t="s">
        <v>209</v>
      </c>
      <c r="D388" s="40" t="s">
        <v>210</v>
      </c>
      <c r="E388" s="40" t="s">
        <v>211</v>
      </c>
      <c r="F388" s="40" t="s">
        <v>212</v>
      </c>
      <c r="G388" s="40" t="s">
        <v>213</v>
      </c>
      <c r="H388" s="44" t="s">
        <v>214</v>
      </c>
      <c r="I388" s="40" t="s">
        <v>215</v>
      </c>
    </row>
    <row r="389" spans="1:9" x14ac:dyDescent="0.4">
      <c r="A389" s="40" t="s">
        <v>80</v>
      </c>
      <c r="B389" s="42">
        <v>76440</v>
      </c>
      <c r="C389" s="42">
        <v>87360</v>
      </c>
      <c r="D389" s="42">
        <v>98280</v>
      </c>
      <c r="E389" s="42">
        <v>109200</v>
      </c>
      <c r="F389" s="42">
        <v>117960</v>
      </c>
      <c r="G389" s="42">
        <v>126720</v>
      </c>
      <c r="H389" s="42">
        <v>135480</v>
      </c>
      <c r="I389" s="42">
        <v>144240</v>
      </c>
    </row>
    <row r="390" spans="1:9" x14ac:dyDescent="0.4">
      <c r="A390" s="40" t="s">
        <v>277</v>
      </c>
      <c r="B390" s="41">
        <v>51000</v>
      </c>
      <c r="C390" s="41">
        <v>58250</v>
      </c>
      <c r="D390" s="41">
        <v>65550</v>
      </c>
      <c r="E390" s="41">
        <v>72800</v>
      </c>
      <c r="F390" s="41">
        <v>78650</v>
      </c>
      <c r="G390" s="41">
        <v>84450</v>
      </c>
      <c r="H390" s="45">
        <v>90300</v>
      </c>
      <c r="I390" s="41">
        <v>96100</v>
      </c>
    </row>
    <row r="391" spans="1:9" x14ac:dyDescent="0.4">
      <c r="A391" s="43">
        <v>0.7</v>
      </c>
      <c r="B391" s="42">
        <v>44590</v>
      </c>
      <c r="C391" s="42">
        <v>50960</v>
      </c>
      <c r="D391" s="42">
        <v>57330</v>
      </c>
      <c r="E391" s="42">
        <v>63699.999999999993</v>
      </c>
      <c r="F391" s="42">
        <v>68810</v>
      </c>
      <c r="G391" s="42">
        <v>73920</v>
      </c>
      <c r="H391" s="42">
        <v>79030</v>
      </c>
      <c r="I391" s="42">
        <v>84140</v>
      </c>
    </row>
    <row r="392" spans="1:9" x14ac:dyDescent="0.4">
      <c r="A392" s="40" t="s">
        <v>278</v>
      </c>
      <c r="B392" s="41">
        <v>38220</v>
      </c>
      <c r="C392" s="41">
        <v>43680</v>
      </c>
      <c r="D392" s="41">
        <v>49140</v>
      </c>
      <c r="E392" s="41">
        <v>54600</v>
      </c>
      <c r="F392" s="41">
        <v>58980</v>
      </c>
      <c r="G392" s="41">
        <v>63360</v>
      </c>
      <c r="H392" s="45">
        <v>67740</v>
      </c>
      <c r="I392" s="41">
        <v>72120</v>
      </c>
    </row>
    <row r="393" spans="1:9" x14ac:dyDescent="0.4">
      <c r="A393" s="40" t="s">
        <v>279</v>
      </c>
      <c r="B393" s="42">
        <v>31850</v>
      </c>
      <c r="C393" s="42">
        <v>36400</v>
      </c>
      <c r="D393" s="42">
        <v>40950</v>
      </c>
      <c r="E393" s="42">
        <v>45500</v>
      </c>
      <c r="F393" s="42">
        <v>49150</v>
      </c>
      <c r="G393" s="42">
        <v>52800</v>
      </c>
      <c r="H393" s="46">
        <v>56450</v>
      </c>
      <c r="I393" s="42">
        <v>60100</v>
      </c>
    </row>
    <row r="394" spans="1:9" x14ac:dyDescent="0.4">
      <c r="A394" s="40" t="s">
        <v>280</v>
      </c>
      <c r="B394" s="41">
        <v>25480</v>
      </c>
      <c r="C394" s="41">
        <v>29120</v>
      </c>
      <c r="D394" s="41">
        <v>32760</v>
      </c>
      <c r="E394" s="41">
        <v>36400</v>
      </c>
      <c r="F394" s="41">
        <v>39320</v>
      </c>
      <c r="G394" s="41">
        <v>42240</v>
      </c>
      <c r="H394" s="45">
        <v>45160</v>
      </c>
      <c r="I394" s="41">
        <v>48080</v>
      </c>
    </row>
    <row r="395" spans="1:9" x14ac:dyDescent="0.4">
      <c r="A395" s="40" t="s">
        <v>273</v>
      </c>
      <c r="B395" s="42">
        <v>19110</v>
      </c>
      <c r="C395" s="42">
        <v>21840</v>
      </c>
      <c r="D395" s="42">
        <v>24570</v>
      </c>
      <c r="E395" s="42">
        <v>27300</v>
      </c>
      <c r="F395" s="42">
        <v>29490</v>
      </c>
      <c r="G395" s="42">
        <v>31680</v>
      </c>
      <c r="H395" s="46">
        <v>33870</v>
      </c>
      <c r="I395" s="42">
        <v>36060</v>
      </c>
    </row>
    <row r="396" spans="1:9" ht="14.6" customHeight="1" x14ac:dyDescent="0.4">
      <c r="A396" s="40" t="s">
        <v>281</v>
      </c>
      <c r="B396" s="41">
        <v>12740</v>
      </c>
      <c r="C396" s="41">
        <v>14560</v>
      </c>
      <c r="D396" s="41">
        <v>16380</v>
      </c>
      <c r="E396" s="41">
        <v>18200</v>
      </c>
      <c r="F396" s="41">
        <v>19660</v>
      </c>
      <c r="G396" s="41">
        <v>21120</v>
      </c>
      <c r="H396" s="45">
        <v>22580</v>
      </c>
      <c r="I396" s="41">
        <v>24040</v>
      </c>
    </row>
    <row r="397" spans="1:9" x14ac:dyDescent="0.4">
      <c r="A397" s="40" t="s">
        <v>274</v>
      </c>
      <c r="B397" s="42">
        <v>6370</v>
      </c>
      <c r="C397" s="42">
        <v>7280</v>
      </c>
      <c r="D397" s="42">
        <v>8190</v>
      </c>
      <c r="E397" s="42">
        <v>9100</v>
      </c>
      <c r="F397" s="42">
        <v>9830</v>
      </c>
      <c r="G397" s="42">
        <v>10560</v>
      </c>
      <c r="H397" s="46">
        <v>11290</v>
      </c>
      <c r="I397" s="42">
        <v>12020</v>
      </c>
    </row>
    <row r="398" spans="1:9" ht="18" x14ac:dyDescent="0.4">
      <c r="A398" s="39" t="s">
        <v>204</v>
      </c>
      <c r="B398" s="122" t="s">
        <v>228</v>
      </c>
      <c r="C398" s="120"/>
      <c r="D398" s="122" t="s">
        <v>282</v>
      </c>
      <c r="E398" s="121"/>
      <c r="F398" s="122"/>
      <c r="G398" s="120"/>
      <c r="H398" s="122"/>
      <c r="I398" s="120"/>
    </row>
    <row r="399" spans="1:9" x14ac:dyDescent="0.4">
      <c r="A399" s="40" t="s">
        <v>204</v>
      </c>
      <c r="B399" s="40" t="s">
        <v>208</v>
      </c>
      <c r="C399" s="40" t="s">
        <v>209</v>
      </c>
      <c r="D399" s="40" t="s">
        <v>210</v>
      </c>
      <c r="E399" s="40" t="s">
        <v>211</v>
      </c>
      <c r="F399" s="40" t="s">
        <v>212</v>
      </c>
      <c r="G399" s="40" t="s">
        <v>213</v>
      </c>
      <c r="H399" s="44" t="s">
        <v>214</v>
      </c>
      <c r="I399" s="40" t="s">
        <v>215</v>
      </c>
    </row>
    <row r="400" spans="1:9" x14ac:dyDescent="0.4">
      <c r="A400" s="40" t="s">
        <v>278</v>
      </c>
      <c r="B400" s="41">
        <v>40260</v>
      </c>
      <c r="C400" s="41">
        <v>46020</v>
      </c>
      <c r="D400" s="41">
        <v>51780</v>
      </c>
      <c r="E400" s="41">
        <v>57480</v>
      </c>
      <c r="F400" s="41">
        <v>62100</v>
      </c>
      <c r="G400" s="41">
        <v>66720</v>
      </c>
      <c r="H400" s="45">
        <v>71280</v>
      </c>
      <c r="I400" s="41">
        <v>75900</v>
      </c>
    </row>
    <row r="401" spans="1:9" x14ac:dyDescent="0.4">
      <c r="A401" s="40" t="s">
        <v>279</v>
      </c>
      <c r="B401" s="42">
        <v>33550</v>
      </c>
      <c r="C401" s="42">
        <v>38350</v>
      </c>
      <c r="D401" s="42">
        <v>43150</v>
      </c>
      <c r="E401" s="42">
        <v>47900</v>
      </c>
      <c r="F401" s="42">
        <v>51750</v>
      </c>
      <c r="G401" s="42">
        <v>55600</v>
      </c>
      <c r="H401" s="46">
        <v>59400</v>
      </c>
      <c r="I401" s="42">
        <v>63250</v>
      </c>
    </row>
    <row r="402" spans="1:9" x14ac:dyDescent="0.4">
      <c r="A402" s="40" t="s">
        <v>280</v>
      </c>
      <c r="B402" s="41">
        <v>26840</v>
      </c>
      <c r="C402" s="41">
        <v>30680</v>
      </c>
      <c r="D402" s="41">
        <v>34520</v>
      </c>
      <c r="E402" s="41">
        <v>38320</v>
      </c>
      <c r="F402" s="41">
        <v>41400</v>
      </c>
      <c r="G402" s="41">
        <v>44480</v>
      </c>
      <c r="H402" s="45">
        <v>47520</v>
      </c>
      <c r="I402" s="41">
        <v>50600</v>
      </c>
    </row>
    <row r="403" spans="1:9" x14ac:dyDescent="0.4">
      <c r="A403" s="40" t="s">
        <v>273</v>
      </c>
      <c r="B403" s="42">
        <v>20130</v>
      </c>
      <c r="C403" s="42">
        <v>23010</v>
      </c>
      <c r="D403" s="42">
        <v>25890</v>
      </c>
      <c r="E403" s="42">
        <v>28740</v>
      </c>
      <c r="F403" s="42">
        <v>31050</v>
      </c>
      <c r="G403" s="42">
        <v>33360</v>
      </c>
      <c r="H403" s="46">
        <v>35640</v>
      </c>
      <c r="I403" s="42">
        <v>37950</v>
      </c>
    </row>
    <row r="404" spans="1:9" ht="14.6" customHeight="1" x14ac:dyDescent="0.4">
      <c r="A404" s="40" t="s">
        <v>281</v>
      </c>
      <c r="B404" s="41">
        <v>13420</v>
      </c>
      <c r="C404" s="41">
        <v>15340</v>
      </c>
      <c r="D404" s="41">
        <v>17260</v>
      </c>
      <c r="E404" s="41">
        <v>19160</v>
      </c>
      <c r="F404" s="41">
        <v>20700</v>
      </c>
      <c r="G404" s="41">
        <v>22240</v>
      </c>
      <c r="H404" s="45">
        <v>23760</v>
      </c>
      <c r="I404" s="41">
        <v>25300</v>
      </c>
    </row>
    <row r="405" spans="1:9" x14ac:dyDescent="0.4">
      <c r="A405" s="40" t="s">
        <v>274</v>
      </c>
      <c r="B405" s="42">
        <v>6710</v>
      </c>
      <c r="C405" s="42">
        <v>7670</v>
      </c>
      <c r="D405" s="42">
        <v>8630</v>
      </c>
      <c r="E405" s="42">
        <v>9580</v>
      </c>
      <c r="F405" s="42">
        <v>10350</v>
      </c>
      <c r="G405" s="42">
        <v>11120</v>
      </c>
      <c r="H405" s="46">
        <v>11880</v>
      </c>
      <c r="I405" s="42">
        <v>12650</v>
      </c>
    </row>
    <row r="406" spans="1:9" ht="18" x14ac:dyDescent="0.4">
      <c r="A406" s="39" t="s">
        <v>204</v>
      </c>
      <c r="B406" s="122" t="s">
        <v>163</v>
      </c>
      <c r="C406" s="120"/>
      <c r="D406" s="122" t="s">
        <v>276</v>
      </c>
      <c r="E406" s="121"/>
      <c r="F406" s="122"/>
      <c r="G406" s="120"/>
      <c r="H406" s="122"/>
      <c r="I406" s="120"/>
    </row>
    <row r="407" spans="1:9" x14ac:dyDescent="0.4">
      <c r="A407" s="40" t="s">
        <v>204</v>
      </c>
      <c r="B407" s="40" t="s">
        <v>208</v>
      </c>
      <c r="C407" s="40" t="s">
        <v>209</v>
      </c>
      <c r="D407" s="40" t="s">
        <v>210</v>
      </c>
      <c r="E407" s="40" t="s">
        <v>211</v>
      </c>
      <c r="F407" s="40" t="s">
        <v>212</v>
      </c>
      <c r="G407" s="40" t="s">
        <v>213</v>
      </c>
      <c r="H407" s="44" t="s">
        <v>214</v>
      </c>
      <c r="I407" s="40" t="s">
        <v>215</v>
      </c>
    </row>
    <row r="408" spans="1:9" x14ac:dyDescent="0.4">
      <c r="A408" s="40" t="s">
        <v>80</v>
      </c>
      <c r="B408" s="42">
        <v>56880</v>
      </c>
      <c r="C408" s="42">
        <v>65040</v>
      </c>
      <c r="D408" s="42">
        <v>73200</v>
      </c>
      <c r="E408" s="42">
        <v>81240</v>
      </c>
      <c r="F408" s="42">
        <v>87840</v>
      </c>
      <c r="G408" s="42">
        <v>94320</v>
      </c>
      <c r="H408" s="42">
        <v>100800</v>
      </c>
      <c r="I408" s="42">
        <v>107280</v>
      </c>
    </row>
    <row r="409" spans="1:9" x14ac:dyDescent="0.4">
      <c r="A409" s="40" t="s">
        <v>277</v>
      </c>
      <c r="B409" s="41">
        <v>37950</v>
      </c>
      <c r="C409" s="41">
        <v>43350</v>
      </c>
      <c r="D409" s="41">
        <v>48750</v>
      </c>
      <c r="E409" s="41">
        <v>54150</v>
      </c>
      <c r="F409" s="41">
        <v>58500</v>
      </c>
      <c r="G409" s="41">
        <v>62850</v>
      </c>
      <c r="H409" s="45">
        <v>67150</v>
      </c>
      <c r="I409" s="41">
        <v>71500</v>
      </c>
    </row>
    <row r="410" spans="1:9" x14ac:dyDescent="0.4">
      <c r="A410" s="43">
        <v>0.7</v>
      </c>
      <c r="B410" s="42">
        <v>33180</v>
      </c>
      <c r="C410" s="42">
        <v>37940</v>
      </c>
      <c r="D410" s="42">
        <v>42700</v>
      </c>
      <c r="E410" s="42">
        <v>47390</v>
      </c>
      <c r="F410" s="42">
        <v>51240</v>
      </c>
      <c r="G410" s="42">
        <v>55020</v>
      </c>
      <c r="H410" s="42">
        <v>58799.999999999993</v>
      </c>
      <c r="I410" s="42">
        <v>62579.999999999993</v>
      </c>
    </row>
    <row r="411" spans="1:9" x14ac:dyDescent="0.4">
      <c r="A411" s="40" t="s">
        <v>278</v>
      </c>
      <c r="B411" s="41">
        <v>28440</v>
      </c>
      <c r="C411" s="41">
        <v>32520</v>
      </c>
      <c r="D411" s="41">
        <v>36600</v>
      </c>
      <c r="E411" s="41">
        <v>40620</v>
      </c>
      <c r="F411" s="41">
        <v>43920</v>
      </c>
      <c r="G411" s="41">
        <v>47160</v>
      </c>
      <c r="H411" s="45">
        <v>50400</v>
      </c>
      <c r="I411" s="41">
        <v>53640</v>
      </c>
    </row>
    <row r="412" spans="1:9" x14ac:dyDescent="0.4">
      <c r="A412" s="40" t="s">
        <v>279</v>
      </c>
      <c r="B412" s="42">
        <v>23700</v>
      </c>
      <c r="C412" s="42">
        <v>27100</v>
      </c>
      <c r="D412" s="42">
        <v>30500</v>
      </c>
      <c r="E412" s="42">
        <v>33850</v>
      </c>
      <c r="F412" s="42">
        <v>36600</v>
      </c>
      <c r="G412" s="42">
        <v>39300</v>
      </c>
      <c r="H412" s="46">
        <v>42000</v>
      </c>
      <c r="I412" s="42">
        <v>44700</v>
      </c>
    </row>
    <row r="413" spans="1:9" x14ac:dyDescent="0.4">
      <c r="A413" s="40" t="s">
        <v>280</v>
      </c>
      <c r="B413" s="41">
        <v>18960</v>
      </c>
      <c r="C413" s="41">
        <v>21680</v>
      </c>
      <c r="D413" s="41">
        <v>24400</v>
      </c>
      <c r="E413" s="41">
        <v>27080</v>
      </c>
      <c r="F413" s="41">
        <v>29280</v>
      </c>
      <c r="G413" s="41">
        <v>31440</v>
      </c>
      <c r="H413" s="45">
        <v>33600</v>
      </c>
      <c r="I413" s="41">
        <v>35760</v>
      </c>
    </row>
    <row r="414" spans="1:9" x14ac:dyDescent="0.4">
      <c r="A414" s="40" t="s">
        <v>273</v>
      </c>
      <c r="B414" s="42">
        <v>14220</v>
      </c>
      <c r="C414" s="42">
        <v>16260</v>
      </c>
      <c r="D414" s="42">
        <v>18300</v>
      </c>
      <c r="E414" s="42">
        <v>20310</v>
      </c>
      <c r="F414" s="42">
        <v>21960</v>
      </c>
      <c r="G414" s="42">
        <v>23580</v>
      </c>
      <c r="H414" s="46">
        <v>25200</v>
      </c>
      <c r="I414" s="42">
        <v>26820</v>
      </c>
    </row>
    <row r="415" spans="1:9" ht="14.6" customHeight="1" x14ac:dyDescent="0.4">
      <c r="A415" s="40" t="s">
        <v>281</v>
      </c>
      <c r="B415" s="41">
        <v>9480</v>
      </c>
      <c r="C415" s="41">
        <v>10840</v>
      </c>
      <c r="D415" s="41">
        <v>12200</v>
      </c>
      <c r="E415" s="41">
        <v>13540</v>
      </c>
      <c r="F415" s="41">
        <v>14640</v>
      </c>
      <c r="G415" s="41">
        <v>15720</v>
      </c>
      <c r="H415" s="45">
        <v>16800</v>
      </c>
      <c r="I415" s="41">
        <v>17880</v>
      </c>
    </row>
    <row r="416" spans="1:9" x14ac:dyDescent="0.4">
      <c r="A416" s="40" t="s">
        <v>274</v>
      </c>
      <c r="B416" s="42">
        <v>4740</v>
      </c>
      <c r="C416" s="42">
        <v>5420</v>
      </c>
      <c r="D416" s="42">
        <v>6100</v>
      </c>
      <c r="E416" s="42">
        <v>6770</v>
      </c>
      <c r="F416" s="42">
        <v>7320</v>
      </c>
      <c r="G416" s="42">
        <v>7860</v>
      </c>
      <c r="H416" s="46">
        <v>8400</v>
      </c>
      <c r="I416" s="42">
        <v>8940</v>
      </c>
    </row>
    <row r="417" spans="1:9" ht="18" x14ac:dyDescent="0.4">
      <c r="A417" s="39" t="s">
        <v>204</v>
      </c>
      <c r="B417" s="122" t="s">
        <v>164</v>
      </c>
      <c r="C417" s="120"/>
      <c r="D417" s="122" t="s">
        <v>276</v>
      </c>
      <c r="E417" s="121"/>
      <c r="F417" s="122"/>
      <c r="G417" s="120"/>
      <c r="H417" s="122"/>
      <c r="I417" s="120"/>
    </row>
    <row r="418" spans="1:9" x14ac:dyDescent="0.4">
      <c r="A418" s="40" t="s">
        <v>204</v>
      </c>
      <c r="B418" s="40" t="s">
        <v>208</v>
      </c>
      <c r="C418" s="40" t="s">
        <v>209</v>
      </c>
      <c r="D418" s="40" t="s">
        <v>210</v>
      </c>
      <c r="E418" s="40" t="s">
        <v>211</v>
      </c>
      <c r="F418" s="40" t="s">
        <v>212</v>
      </c>
      <c r="G418" s="40" t="s">
        <v>213</v>
      </c>
      <c r="H418" s="44" t="s">
        <v>214</v>
      </c>
      <c r="I418" s="40" t="s">
        <v>215</v>
      </c>
    </row>
    <row r="419" spans="1:9" x14ac:dyDescent="0.4">
      <c r="A419" s="40" t="s">
        <v>80</v>
      </c>
      <c r="B419" s="42">
        <v>56880</v>
      </c>
      <c r="C419" s="42">
        <v>65040</v>
      </c>
      <c r="D419" s="42">
        <v>73200</v>
      </c>
      <c r="E419" s="42">
        <v>81240</v>
      </c>
      <c r="F419" s="42">
        <v>87840</v>
      </c>
      <c r="G419" s="42">
        <v>94320</v>
      </c>
      <c r="H419" s="42">
        <v>100800</v>
      </c>
      <c r="I419" s="42">
        <v>107280</v>
      </c>
    </row>
    <row r="420" spans="1:9" x14ac:dyDescent="0.4">
      <c r="A420" s="40" t="s">
        <v>277</v>
      </c>
      <c r="B420" s="41">
        <v>37950</v>
      </c>
      <c r="C420" s="41">
        <v>43350</v>
      </c>
      <c r="D420" s="41">
        <v>48750</v>
      </c>
      <c r="E420" s="41">
        <v>54150</v>
      </c>
      <c r="F420" s="41">
        <v>58500</v>
      </c>
      <c r="G420" s="41">
        <v>62850</v>
      </c>
      <c r="H420" s="45">
        <v>67150</v>
      </c>
      <c r="I420" s="41">
        <v>71500</v>
      </c>
    </row>
    <row r="421" spans="1:9" x14ac:dyDescent="0.4">
      <c r="A421" s="43">
        <v>0.7</v>
      </c>
      <c r="B421" s="42">
        <v>33180</v>
      </c>
      <c r="C421" s="42">
        <v>37940</v>
      </c>
      <c r="D421" s="42">
        <v>42700</v>
      </c>
      <c r="E421" s="42">
        <v>47390</v>
      </c>
      <c r="F421" s="42">
        <v>51240</v>
      </c>
      <c r="G421" s="42">
        <v>55020</v>
      </c>
      <c r="H421" s="42">
        <v>58799.999999999993</v>
      </c>
      <c r="I421" s="42">
        <v>62579.999999999993</v>
      </c>
    </row>
    <row r="422" spans="1:9" x14ac:dyDescent="0.4">
      <c r="A422" s="40" t="s">
        <v>278</v>
      </c>
      <c r="B422" s="41">
        <v>28440</v>
      </c>
      <c r="C422" s="41">
        <v>32520</v>
      </c>
      <c r="D422" s="41">
        <v>36600</v>
      </c>
      <c r="E422" s="41">
        <v>40620</v>
      </c>
      <c r="F422" s="41">
        <v>43920</v>
      </c>
      <c r="G422" s="41">
        <v>47160</v>
      </c>
      <c r="H422" s="45">
        <v>50400</v>
      </c>
      <c r="I422" s="41">
        <v>53640</v>
      </c>
    </row>
    <row r="423" spans="1:9" x14ac:dyDescent="0.4">
      <c r="A423" s="40" t="s">
        <v>279</v>
      </c>
      <c r="B423" s="42">
        <v>23700</v>
      </c>
      <c r="C423" s="42">
        <v>27100</v>
      </c>
      <c r="D423" s="42">
        <v>30500</v>
      </c>
      <c r="E423" s="42">
        <v>33850</v>
      </c>
      <c r="F423" s="42">
        <v>36600</v>
      </c>
      <c r="G423" s="42">
        <v>39300</v>
      </c>
      <c r="H423" s="46">
        <v>42000</v>
      </c>
      <c r="I423" s="42">
        <v>44700</v>
      </c>
    </row>
    <row r="424" spans="1:9" x14ac:dyDescent="0.4">
      <c r="A424" s="40" t="s">
        <v>280</v>
      </c>
      <c r="B424" s="41">
        <v>18960</v>
      </c>
      <c r="C424" s="41">
        <v>21680</v>
      </c>
      <c r="D424" s="41">
        <v>24400</v>
      </c>
      <c r="E424" s="41">
        <v>27080</v>
      </c>
      <c r="F424" s="41">
        <v>29280</v>
      </c>
      <c r="G424" s="41">
        <v>31440</v>
      </c>
      <c r="H424" s="45">
        <v>33600</v>
      </c>
      <c r="I424" s="41">
        <v>35760</v>
      </c>
    </row>
    <row r="425" spans="1:9" x14ac:dyDescent="0.4">
      <c r="A425" s="40" t="s">
        <v>273</v>
      </c>
      <c r="B425" s="42">
        <v>14220</v>
      </c>
      <c r="C425" s="42">
        <v>16260</v>
      </c>
      <c r="D425" s="42">
        <v>18300</v>
      </c>
      <c r="E425" s="42">
        <v>20310</v>
      </c>
      <c r="F425" s="42">
        <v>21960</v>
      </c>
      <c r="G425" s="42">
        <v>23580</v>
      </c>
      <c r="H425" s="46">
        <v>25200</v>
      </c>
      <c r="I425" s="42">
        <v>26820</v>
      </c>
    </row>
    <row r="426" spans="1:9" ht="14.6" customHeight="1" x14ac:dyDescent="0.4">
      <c r="A426" s="40" t="s">
        <v>281</v>
      </c>
      <c r="B426" s="41">
        <v>9480</v>
      </c>
      <c r="C426" s="41">
        <v>10840</v>
      </c>
      <c r="D426" s="41">
        <v>12200</v>
      </c>
      <c r="E426" s="41">
        <v>13540</v>
      </c>
      <c r="F426" s="41">
        <v>14640</v>
      </c>
      <c r="G426" s="41">
        <v>15720</v>
      </c>
      <c r="H426" s="45">
        <v>16800</v>
      </c>
      <c r="I426" s="41">
        <v>17880</v>
      </c>
    </row>
    <row r="427" spans="1:9" x14ac:dyDescent="0.4">
      <c r="A427" s="40" t="s">
        <v>274</v>
      </c>
      <c r="B427" s="42">
        <v>4740</v>
      </c>
      <c r="C427" s="42">
        <v>5420</v>
      </c>
      <c r="D427" s="42">
        <v>6100</v>
      </c>
      <c r="E427" s="42">
        <v>6770</v>
      </c>
      <c r="F427" s="42">
        <v>7320</v>
      </c>
      <c r="G427" s="42">
        <v>7860</v>
      </c>
      <c r="H427" s="46">
        <v>8400</v>
      </c>
      <c r="I427" s="42">
        <v>8940</v>
      </c>
    </row>
    <row r="428" spans="1:9" ht="18" x14ac:dyDescent="0.4">
      <c r="A428" s="39" t="s">
        <v>204</v>
      </c>
      <c r="B428" s="122" t="s">
        <v>164</v>
      </c>
      <c r="C428" s="120"/>
      <c r="D428" s="122" t="s">
        <v>282</v>
      </c>
      <c r="E428" s="121"/>
      <c r="F428" s="122"/>
      <c r="G428" s="120"/>
      <c r="H428" s="122"/>
      <c r="I428" s="120"/>
    </row>
    <row r="429" spans="1:9" x14ac:dyDescent="0.4">
      <c r="A429" s="40" t="s">
        <v>204</v>
      </c>
      <c r="B429" s="40" t="s">
        <v>208</v>
      </c>
      <c r="C429" s="40" t="s">
        <v>209</v>
      </c>
      <c r="D429" s="40" t="s">
        <v>210</v>
      </c>
      <c r="E429" s="40" t="s">
        <v>211</v>
      </c>
      <c r="F429" s="40" t="s">
        <v>212</v>
      </c>
      <c r="G429" s="40" t="s">
        <v>213</v>
      </c>
      <c r="H429" s="44" t="s">
        <v>214</v>
      </c>
      <c r="I429" s="40" t="s">
        <v>215</v>
      </c>
    </row>
    <row r="430" spans="1:9" x14ac:dyDescent="0.4">
      <c r="A430" s="40" t="s">
        <v>278</v>
      </c>
      <c r="B430" s="41">
        <v>32100</v>
      </c>
      <c r="C430" s="41">
        <v>36660</v>
      </c>
      <c r="D430" s="41">
        <v>41220</v>
      </c>
      <c r="E430" s="41">
        <v>45780</v>
      </c>
      <c r="F430" s="41">
        <v>49500</v>
      </c>
      <c r="G430" s="41">
        <v>53160</v>
      </c>
      <c r="H430" s="45">
        <v>56820</v>
      </c>
      <c r="I430" s="41">
        <v>60480</v>
      </c>
    </row>
    <row r="431" spans="1:9" x14ac:dyDescent="0.4">
      <c r="A431" s="40" t="s">
        <v>279</v>
      </c>
      <c r="B431" s="42">
        <v>26750</v>
      </c>
      <c r="C431" s="42">
        <v>30550</v>
      </c>
      <c r="D431" s="42">
        <v>34350</v>
      </c>
      <c r="E431" s="42">
        <v>38150</v>
      </c>
      <c r="F431" s="42">
        <v>41250</v>
      </c>
      <c r="G431" s="42">
        <v>44300</v>
      </c>
      <c r="H431" s="46">
        <v>47350</v>
      </c>
      <c r="I431" s="42">
        <v>50400</v>
      </c>
    </row>
    <row r="432" spans="1:9" x14ac:dyDescent="0.4">
      <c r="A432" s="40" t="s">
        <v>280</v>
      </c>
      <c r="B432" s="41">
        <v>21400</v>
      </c>
      <c r="C432" s="41">
        <v>24440</v>
      </c>
      <c r="D432" s="41">
        <v>27480</v>
      </c>
      <c r="E432" s="41">
        <v>30520</v>
      </c>
      <c r="F432" s="41">
        <v>33000</v>
      </c>
      <c r="G432" s="41">
        <v>35440</v>
      </c>
      <c r="H432" s="45">
        <v>37880</v>
      </c>
      <c r="I432" s="41">
        <v>40320</v>
      </c>
    </row>
    <row r="433" spans="1:9" x14ac:dyDescent="0.4">
      <c r="A433" s="40" t="s">
        <v>273</v>
      </c>
      <c r="B433" s="42">
        <v>16050</v>
      </c>
      <c r="C433" s="42">
        <v>18330</v>
      </c>
      <c r="D433" s="42">
        <v>20610</v>
      </c>
      <c r="E433" s="42">
        <v>22890</v>
      </c>
      <c r="F433" s="42">
        <v>24750</v>
      </c>
      <c r="G433" s="42">
        <v>26580</v>
      </c>
      <c r="H433" s="46">
        <v>28410</v>
      </c>
      <c r="I433" s="42">
        <v>30240</v>
      </c>
    </row>
    <row r="434" spans="1:9" ht="14.6" customHeight="1" x14ac:dyDescent="0.4">
      <c r="A434" s="40" t="s">
        <v>281</v>
      </c>
      <c r="B434" s="41">
        <v>10700</v>
      </c>
      <c r="C434" s="41">
        <v>12220</v>
      </c>
      <c r="D434" s="41">
        <v>13740</v>
      </c>
      <c r="E434" s="41">
        <v>15260</v>
      </c>
      <c r="F434" s="41">
        <v>16500</v>
      </c>
      <c r="G434" s="41">
        <v>17720</v>
      </c>
      <c r="H434" s="45">
        <v>18940</v>
      </c>
      <c r="I434" s="41">
        <v>20160</v>
      </c>
    </row>
    <row r="435" spans="1:9" x14ac:dyDescent="0.4">
      <c r="A435" s="40" t="s">
        <v>274</v>
      </c>
      <c r="B435" s="42">
        <v>5350</v>
      </c>
      <c r="C435" s="42">
        <v>6110</v>
      </c>
      <c r="D435" s="42">
        <v>6870</v>
      </c>
      <c r="E435" s="42">
        <v>7630</v>
      </c>
      <c r="F435" s="42">
        <v>8250</v>
      </c>
      <c r="G435" s="42">
        <v>8860</v>
      </c>
      <c r="H435" s="46">
        <v>9470</v>
      </c>
      <c r="I435" s="42">
        <v>10080</v>
      </c>
    </row>
    <row r="436" spans="1:9" ht="18" x14ac:dyDescent="0.4">
      <c r="A436" s="39" t="s">
        <v>204</v>
      </c>
      <c r="B436" s="122" t="s">
        <v>229</v>
      </c>
      <c r="C436" s="120"/>
      <c r="D436" s="122" t="s">
        <v>276</v>
      </c>
      <c r="E436" s="121"/>
      <c r="F436" s="122"/>
      <c r="G436" s="120"/>
      <c r="H436" s="122"/>
      <c r="I436" s="120"/>
    </row>
    <row r="437" spans="1:9" x14ac:dyDescent="0.4">
      <c r="A437" s="40" t="s">
        <v>204</v>
      </c>
      <c r="B437" s="40" t="s">
        <v>208</v>
      </c>
      <c r="C437" s="40" t="s">
        <v>209</v>
      </c>
      <c r="D437" s="40" t="s">
        <v>210</v>
      </c>
      <c r="E437" s="40" t="s">
        <v>211</v>
      </c>
      <c r="F437" s="40" t="s">
        <v>212</v>
      </c>
      <c r="G437" s="40" t="s">
        <v>213</v>
      </c>
      <c r="H437" s="44" t="s">
        <v>214</v>
      </c>
      <c r="I437" s="40" t="s">
        <v>215</v>
      </c>
    </row>
    <row r="438" spans="1:9" x14ac:dyDescent="0.4">
      <c r="A438" s="40" t="s">
        <v>80</v>
      </c>
      <c r="B438" s="42">
        <v>63240</v>
      </c>
      <c r="C438" s="42">
        <v>72240</v>
      </c>
      <c r="D438" s="42">
        <v>81240</v>
      </c>
      <c r="E438" s="42">
        <v>90240</v>
      </c>
      <c r="F438" s="42">
        <v>97560</v>
      </c>
      <c r="G438" s="42">
        <v>104760</v>
      </c>
      <c r="H438" s="42">
        <v>111960</v>
      </c>
      <c r="I438" s="42">
        <v>119160</v>
      </c>
    </row>
    <row r="439" spans="1:9" x14ac:dyDescent="0.4">
      <c r="A439" s="40" t="s">
        <v>277</v>
      </c>
      <c r="B439" s="41">
        <v>42150</v>
      </c>
      <c r="C439" s="41">
        <v>48150</v>
      </c>
      <c r="D439" s="41">
        <v>54150</v>
      </c>
      <c r="E439" s="41">
        <v>60150</v>
      </c>
      <c r="F439" s="41">
        <v>65000</v>
      </c>
      <c r="G439" s="41">
        <v>69800</v>
      </c>
      <c r="H439" s="45">
        <v>74600</v>
      </c>
      <c r="I439" s="41">
        <v>79400</v>
      </c>
    </row>
    <row r="440" spans="1:9" x14ac:dyDescent="0.4">
      <c r="A440" s="43">
        <v>0.7</v>
      </c>
      <c r="B440" s="42">
        <v>36890</v>
      </c>
      <c r="C440" s="42">
        <v>42140</v>
      </c>
      <c r="D440" s="42">
        <v>47390</v>
      </c>
      <c r="E440" s="42">
        <v>52640</v>
      </c>
      <c r="F440" s="42">
        <v>56910</v>
      </c>
      <c r="G440" s="42">
        <v>61109.999999999993</v>
      </c>
      <c r="H440" s="42">
        <v>65309.999999999993</v>
      </c>
      <c r="I440" s="42">
        <v>69510</v>
      </c>
    </row>
    <row r="441" spans="1:9" x14ac:dyDescent="0.4">
      <c r="A441" s="40" t="s">
        <v>278</v>
      </c>
      <c r="B441" s="41">
        <v>31620</v>
      </c>
      <c r="C441" s="41">
        <v>36120</v>
      </c>
      <c r="D441" s="41">
        <v>40620</v>
      </c>
      <c r="E441" s="41">
        <v>45120</v>
      </c>
      <c r="F441" s="41">
        <v>48780</v>
      </c>
      <c r="G441" s="41">
        <v>52380</v>
      </c>
      <c r="H441" s="45">
        <v>55980</v>
      </c>
      <c r="I441" s="41">
        <v>59580</v>
      </c>
    </row>
    <row r="442" spans="1:9" x14ac:dyDescent="0.4">
      <c r="A442" s="40" t="s">
        <v>279</v>
      </c>
      <c r="B442" s="42">
        <v>26350</v>
      </c>
      <c r="C442" s="42">
        <v>30100</v>
      </c>
      <c r="D442" s="42">
        <v>33850</v>
      </c>
      <c r="E442" s="42">
        <v>37600</v>
      </c>
      <c r="F442" s="42">
        <v>40650</v>
      </c>
      <c r="G442" s="42">
        <v>43650</v>
      </c>
      <c r="H442" s="46">
        <v>46650</v>
      </c>
      <c r="I442" s="42">
        <v>49650</v>
      </c>
    </row>
    <row r="443" spans="1:9" x14ac:dyDescent="0.4">
      <c r="A443" s="40" t="s">
        <v>280</v>
      </c>
      <c r="B443" s="41">
        <v>21080</v>
      </c>
      <c r="C443" s="41">
        <v>24080</v>
      </c>
      <c r="D443" s="41">
        <v>27080</v>
      </c>
      <c r="E443" s="41">
        <v>30080</v>
      </c>
      <c r="F443" s="41">
        <v>32520</v>
      </c>
      <c r="G443" s="41">
        <v>34920</v>
      </c>
      <c r="H443" s="45">
        <v>37320</v>
      </c>
      <c r="I443" s="41">
        <v>39720</v>
      </c>
    </row>
    <row r="444" spans="1:9" x14ac:dyDescent="0.4">
      <c r="A444" s="40" t="s">
        <v>273</v>
      </c>
      <c r="B444" s="42">
        <v>15810</v>
      </c>
      <c r="C444" s="42">
        <v>18060</v>
      </c>
      <c r="D444" s="42">
        <v>20310</v>
      </c>
      <c r="E444" s="42">
        <v>22560</v>
      </c>
      <c r="F444" s="42">
        <v>24390</v>
      </c>
      <c r="G444" s="42">
        <v>26190</v>
      </c>
      <c r="H444" s="46">
        <v>27990</v>
      </c>
      <c r="I444" s="42">
        <v>29790</v>
      </c>
    </row>
    <row r="445" spans="1:9" ht="14.6" customHeight="1" x14ac:dyDescent="0.4">
      <c r="A445" s="40" t="s">
        <v>281</v>
      </c>
      <c r="B445" s="41">
        <v>10540</v>
      </c>
      <c r="C445" s="41">
        <v>12040</v>
      </c>
      <c r="D445" s="41">
        <v>13540</v>
      </c>
      <c r="E445" s="41">
        <v>15040</v>
      </c>
      <c r="F445" s="41">
        <v>16260</v>
      </c>
      <c r="G445" s="41">
        <v>17460</v>
      </c>
      <c r="H445" s="45">
        <v>18660</v>
      </c>
      <c r="I445" s="41">
        <v>19860</v>
      </c>
    </row>
    <row r="446" spans="1:9" x14ac:dyDescent="0.4">
      <c r="A446" s="40" t="s">
        <v>274</v>
      </c>
      <c r="B446" s="42">
        <v>5270</v>
      </c>
      <c r="C446" s="42">
        <v>6020</v>
      </c>
      <c r="D446" s="42">
        <v>6770</v>
      </c>
      <c r="E446" s="42">
        <v>7520</v>
      </c>
      <c r="F446" s="42">
        <v>8130</v>
      </c>
      <c r="G446" s="42">
        <v>8730</v>
      </c>
      <c r="H446" s="46">
        <v>9330</v>
      </c>
      <c r="I446" s="42">
        <v>9930</v>
      </c>
    </row>
    <row r="447" spans="1:9" ht="18" x14ac:dyDescent="0.4">
      <c r="A447" s="39" t="s">
        <v>204</v>
      </c>
      <c r="B447" s="122" t="s">
        <v>229</v>
      </c>
      <c r="C447" s="120"/>
      <c r="D447" s="122" t="s">
        <v>282</v>
      </c>
      <c r="E447" s="121"/>
      <c r="F447" s="122"/>
      <c r="G447" s="120"/>
      <c r="H447" s="122"/>
      <c r="I447" s="120"/>
    </row>
    <row r="448" spans="1:9" x14ac:dyDescent="0.4">
      <c r="A448" s="40" t="s">
        <v>204</v>
      </c>
      <c r="B448" s="40" t="s">
        <v>208</v>
      </c>
      <c r="C448" s="40" t="s">
        <v>209</v>
      </c>
      <c r="D448" s="40" t="s">
        <v>210</v>
      </c>
      <c r="E448" s="40" t="s">
        <v>211</v>
      </c>
      <c r="F448" s="40" t="s">
        <v>212</v>
      </c>
      <c r="G448" s="40" t="s">
        <v>213</v>
      </c>
      <c r="H448" s="44" t="s">
        <v>214</v>
      </c>
      <c r="I448" s="40" t="s">
        <v>215</v>
      </c>
    </row>
    <row r="449" spans="1:9" x14ac:dyDescent="0.4">
      <c r="A449" s="40" t="s">
        <v>278</v>
      </c>
      <c r="B449" s="41">
        <v>31920</v>
      </c>
      <c r="C449" s="41">
        <v>36480</v>
      </c>
      <c r="D449" s="41">
        <v>41040</v>
      </c>
      <c r="E449" s="41">
        <v>45540</v>
      </c>
      <c r="F449" s="41">
        <v>49200</v>
      </c>
      <c r="G449" s="41">
        <v>52860</v>
      </c>
      <c r="H449" s="45">
        <v>56520</v>
      </c>
      <c r="I449" s="41">
        <v>60120</v>
      </c>
    </row>
    <row r="450" spans="1:9" x14ac:dyDescent="0.4">
      <c r="A450" s="40" t="s">
        <v>279</v>
      </c>
      <c r="B450" s="42">
        <v>26600</v>
      </c>
      <c r="C450" s="42">
        <v>30400</v>
      </c>
      <c r="D450" s="42">
        <v>34200</v>
      </c>
      <c r="E450" s="42">
        <v>37950</v>
      </c>
      <c r="F450" s="42">
        <v>41000</v>
      </c>
      <c r="G450" s="42">
        <v>44050</v>
      </c>
      <c r="H450" s="46">
        <v>47100</v>
      </c>
      <c r="I450" s="42">
        <v>50100</v>
      </c>
    </row>
    <row r="451" spans="1:9" x14ac:dyDescent="0.4">
      <c r="A451" s="40" t="s">
        <v>280</v>
      </c>
      <c r="B451" s="41">
        <v>21280</v>
      </c>
      <c r="C451" s="41">
        <v>24320</v>
      </c>
      <c r="D451" s="41">
        <v>27360</v>
      </c>
      <c r="E451" s="41">
        <v>30360</v>
      </c>
      <c r="F451" s="41">
        <v>32800</v>
      </c>
      <c r="G451" s="41">
        <v>35240</v>
      </c>
      <c r="H451" s="45">
        <v>37680</v>
      </c>
      <c r="I451" s="41">
        <v>40080</v>
      </c>
    </row>
    <row r="452" spans="1:9" x14ac:dyDescent="0.4">
      <c r="A452" s="40" t="s">
        <v>273</v>
      </c>
      <c r="B452" s="42">
        <v>15960</v>
      </c>
      <c r="C452" s="42">
        <v>18240</v>
      </c>
      <c r="D452" s="42">
        <v>20520</v>
      </c>
      <c r="E452" s="42">
        <v>22770</v>
      </c>
      <c r="F452" s="42">
        <v>24600</v>
      </c>
      <c r="G452" s="42">
        <v>26430</v>
      </c>
      <c r="H452" s="46">
        <v>28260</v>
      </c>
      <c r="I452" s="42">
        <v>30060</v>
      </c>
    </row>
    <row r="453" spans="1:9" ht="14.6" customHeight="1" x14ac:dyDescent="0.4">
      <c r="A453" s="40" t="s">
        <v>281</v>
      </c>
      <c r="B453" s="41">
        <v>10640</v>
      </c>
      <c r="C453" s="41">
        <v>12160</v>
      </c>
      <c r="D453" s="41">
        <v>13680</v>
      </c>
      <c r="E453" s="41">
        <v>15180</v>
      </c>
      <c r="F453" s="41">
        <v>16400</v>
      </c>
      <c r="G453" s="41">
        <v>17620</v>
      </c>
      <c r="H453" s="45">
        <v>18840</v>
      </c>
      <c r="I453" s="41">
        <v>20040</v>
      </c>
    </row>
    <row r="454" spans="1:9" x14ac:dyDescent="0.4">
      <c r="A454" s="40" t="s">
        <v>274</v>
      </c>
      <c r="B454" s="42">
        <v>5320</v>
      </c>
      <c r="C454" s="42">
        <v>6080</v>
      </c>
      <c r="D454" s="42">
        <v>6840</v>
      </c>
      <c r="E454" s="42">
        <v>7590</v>
      </c>
      <c r="F454" s="42">
        <v>8200</v>
      </c>
      <c r="G454" s="42">
        <v>8810</v>
      </c>
      <c r="H454" s="46">
        <v>9420</v>
      </c>
      <c r="I454" s="42">
        <v>10020</v>
      </c>
    </row>
    <row r="455" spans="1:9" ht="18" x14ac:dyDescent="0.4">
      <c r="A455" s="39" t="s">
        <v>204</v>
      </c>
      <c r="B455" s="122" t="s">
        <v>165</v>
      </c>
      <c r="C455" s="120"/>
      <c r="D455" s="122" t="s">
        <v>276</v>
      </c>
      <c r="E455" s="121"/>
      <c r="F455" s="122"/>
      <c r="G455" s="120"/>
      <c r="H455" s="122"/>
      <c r="I455" s="120"/>
    </row>
    <row r="456" spans="1:9" x14ac:dyDescent="0.4">
      <c r="A456" s="40" t="s">
        <v>204</v>
      </c>
      <c r="B456" s="40" t="s">
        <v>208</v>
      </c>
      <c r="C456" s="40" t="s">
        <v>209</v>
      </c>
      <c r="D456" s="40" t="s">
        <v>210</v>
      </c>
      <c r="E456" s="40" t="s">
        <v>211</v>
      </c>
      <c r="F456" s="40" t="s">
        <v>212</v>
      </c>
      <c r="G456" s="40" t="s">
        <v>213</v>
      </c>
      <c r="H456" s="44" t="s">
        <v>214</v>
      </c>
      <c r="I456" s="40" t="s">
        <v>215</v>
      </c>
    </row>
    <row r="457" spans="1:9" x14ac:dyDescent="0.4">
      <c r="A457" s="40" t="s">
        <v>80</v>
      </c>
      <c r="B457" s="42">
        <v>56880</v>
      </c>
      <c r="C457" s="42">
        <v>65040</v>
      </c>
      <c r="D457" s="42">
        <v>73200</v>
      </c>
      <c r="E457" s="42">
        <v>81240</v>
      </c>
      <c r="F457" s="42">
        <v>87840</v>
      </c>
      <c r="G457" s="42">
        <v>94320</v>
      </c>
      <c r="H457" s="42">
        <v>100800</v>
      </c>
      <c r="I457" s="42">
        <v>107280</v>
      </c>
    </row>
    <row r="458" spans="1:9" x14ac:dyDescent="0.4">
      <c r="A458" s="40" t="s">
        <v>277</v>
      </c>
      <c r="B458" s="41">
        <v>37950</v>
      </c>
      <c r="C458" s="41">
        <v>43350</v>
      </c>
      <c r="D458" s="41">
        <v>48750</v>
      </c>
      <c r="E458" s="41">
        <v>54150</v>
      </c>
      <c r="F458" s="41">
        <v>58500</v>
      </c>
      <c r="G458" s="41">
        <v>62850</v>
      </c>
      <c r="H458" s="45">
        <v>67150</v>
      </c>
      <c r="I458" s="41">
        <v>71500</v>
      </c>
    </row>
    <row r="459" spans="1:9" x14ac:dyDescent="0.4">
      <c r="A459" s="43">
        <v>0.7</v>
      </c>
      <c r="B459" s="42">
        <v>33180</v>
      </c>
      <c r="C459" s="42">
        <v>37940</v>
      </c>
      <c r="D459" s="42">
        <v>42700</v>
      </c>
      <c r="E459" s="42">
        <v>47390</v>
      </c>
      <c r="F459" s="42">
        <v>51240</v>
      </c>
      <c r="G459" s="42">
        <v>55020</v>
      </c>
      <c r="H459" s="42">
        <v>58799.999999999993</v>
      </c>
      <c r="I459" s="42">
        <v>62579.999999999993</v>
      </c>
    </row>
    <row r="460" spans="1:9" x14ac:dyDescent="0.4">
      <c r="A460" s="40" t="s">
        <v>278</v>
      </c>
      <c r="B460" s="41">
        <v>28440</v>
      </c>
      <c r="C460" s="41">
        <v>32520</v>
      </c>
      <c r="D460" s="41">
        <v>36600</v>
      </c>
      <c r="E460" s="41">
        <v>40620</v>
      </c>
      <c r="F460" s="41">
        <v>43920</v>
      </c>
      <c r="G460" s="41">
        <v>47160</v>
      </c>
      <c r="H460" s="45">
        <v>50400</v>
      </c>
      <c r="I460" s="41">
        <v>53640</v>
      </c>
    </row>
    <row r="461" spans="1:9" x14ac:dyDescent="0.4">
      <c r="A461" s="40" t="s">
        <v>279</v>
      </c>
      <c r="B461" s="42">
        <v>23700</v>
      </c>
      <c r="C461" s="42">
        <v>27100</v>
      </c>
      <c r="D461" s="42">
        <v>30500</v>
      </c>
      <c r="E461" s="42">
        <v>33850</v>
      </c>
      <c r="F461" s="42">
        <v>36600</v>
      </c>
      <c r="G461" s="42">
        <v>39300</v>
      </c>
      <c r="H461" s="46">
        <v>42000</v>
      </c>
      <c r="I461" s="42">
        <v>44700</v>
      </c>
    </row>
    <row r="462" spans="1:9" x14ac:dyDescent="0.4">
      <c r="A462" s="40" t="s">
        <v>280</v>
      </c>
      <c r="B462" s="41">
        <v>18960</v>
      </c>
      <c r="C462" s="41">
        <v>21680</v>
      </c>
      <c r="D462" s="41">
        <v>24400</v>
      </c>
      <c r="E462" s="41">
        <v>27080</v>
      </c>
      <c r="F462" s="41">
        <v>29280</v>
      </c>
      <c r="G462" s="41">
        <v>31440</v>
      </c>
      <c r="H462" s="45">
        <v>33600</v>
      </c>
      <c r="I462" s="41">
        <v>35760</v>
      </c>
    </row>
    <row r="463" spans="1:9" x14ac:dyDescent="0.4">
      <c r="A463" s="40" t="s">
        <v>273</v>
      </c>
      <c r="B463" s="42">
        <v>14220</v>
      </c>
      <c r="C463" s="42">
        <v>16260</v>
      </c>
      <c r="D463" s="42">
        <v>18300</v>
      </c>
      <c r="E463" s="42">
        <v>20310</v>
      </c>
      <c r="F463" s="42">
        <v>21960</v>
      </c>
      <c r="G463" s="42">
        <v>23580</v>
      </c>
      <c r="H463" s="46">
        <v>25200</v>
      </c>
      <c r="I463" s="42">
        <v>26820</v>
      </c>
    </row>
    <row r="464" spans="1:9" ht="14.6" customHeight="1" x14ac:dyDescent="0.4">
      <c r="A464" s="40" t="s">
        <v>281</v>
      </c>
      <c r="B464" s="41">
        <v>9480</v>
      </c>
      <c r="C464" s="41">
        <v>10840</v>
      </c>
      <c r="D464" s="41">
        <v>12200</v>
      </c>
      <c r="E464" s="41">
        <v>13540</v>
      </c>
      <c r="F464" s="41">
        <v>14640</v>
      </c>
      <c r="G464" s="41">
        <v>15720</v>
      </c>
      <c r="H464" s="45">
        <v>16800</v>
      </c>
      <c r="I464" s="41">
        <v>17880</v>
      </c>
    </row>
    <row r="465" spans="1:9" x14ac:dyDescent="0.4">
      <c r="A465" s="40" t="s">
        <v>274</v>
      </c>
      <c r="B465" s="42">
        <v>4740</v>
      </c>
      <c r="C465" s="42">
        <v>5420</v>
      </c>
      <c r="D465" s="42">
        <v>6100</v>
      </c>
      <c r="E465" s="42">
        <v>6770</v>
      </c>
      <c r="F465" s="42">
        <v>7320</v>
      </c>
      <c r="G465" s="42">
        <v>7860</v>
      </c>
      <c r="H465" s="46">
        <v>8400</v>
      </c>
      <c r="I465" s="42">
        <v>8940</v>
      </c>
    </row>
    <row r="466" spans="1:9" ht="18" x14ac:dyDescent="0.4">
      <c r="A466" s="39" t="s">
        <v>204</v>
      </c>
      <c r="B466" s="122" t="s">
        <v>230</v>
      </c>
      <c r="C466" s="120"/>
      <c r="D466" s="122" t="s">
        <v>276</v>
      </c>
      <c r="E466" s="121"/>
      <c r="F466" s="122"/>
      <c r="G466" s="120"/>
      <c r="H466" s="122"/>
      <c r="I466" s="120"/>
    </row>
    <row r="467" spans="1:9" x14ac:dyDescent="0.4">
      <c r="A467" s="40" t="s">
        <v>204</v>
      </c>
      <c r="B467" s="40" t="s">
        <v>208</v>
      </c>
      <c r="C467" s="40" t="s">
        <v>209</v>
      </c>
      <c r="D467" s="40" t="s">
        <v>210</v>
      </c>
      <c r="E467" s="40" t="s">
        <v>211</v>
      </c>
      <c r="F467" s="40" t="s">
        <v>212</v>
      </c>
      <c r="G467" s="40" t="s">
        <v>213</v>
      </c>
      <c r="H467" s="44" t="s">
        <v>214</v>
      </c>
      <c r="I467" s="40" t="s">
        <v>215</v>
      </c>
    </row>
    <row r="468" spans="1:9" x14ac:dyDescent="0.4">
      <c r="A468" s="40" t="s">
        <v>80</v>
      </c>
      <c r="B468" s="42">
        <v>70320</v>
      </c>
      <c r="C468" s="42">
        <v>80280</v>
      </c>
      <c r="D468" s="42">
        <v>90360</v>
      </c>
      <c r="E468" s="42">
        <v>100320</v>
      </c>
      <c r="F468" s="42">
        <v>108360</v>
      </c>
      <c r="G468" s="42">
        <v>116400</v>
      </c>
      <c r="H468" s="42">
        <v>124440</v>
      </c>
      <c r="I468" s="42">
        <v>132480</v>
      </c>
    </row>
    <row r="469" spans="1:9" x14ac:dyDescent="0.4">
      <c r="A469" s="40" t="s">
        <v>277</v>
      </c>
      <c r="B469" s="41">
        <v>46850</v>
      </c>
      <c r="C469" s="41">
        <v>53550</v>
      </c>
      <c r="D469" s="41">
        <v>60250</v>
      </c>
      <c r="E469" s="41">
        <v>66900</v>
      </c>
      <c r="F469" s="41">
        <v>72300</v>
      </c>
      <c r="G469" s="41">
        <v>77650</v>
      </c>
      <c r="H469" s="45">
        <v>83000</v>
      </c>
      <c r="I469" s="41">
        <v>88350</v>
      </c>
    </row>
    <row r="470" spans="1:9" x14ac:dyDescent="0.4">
      <c r="A470" s="43">
        <v>0.7</v>
      </c>
      <c r="B470" s="42">
        <v>41020</v>
      </c>
      <c r="C470" s="42">
        <v>46830</v>
      </c>
      <c r="D470" s="42">
        <v>52710</v>
      </c>
      <c r="E470" s="42">
        <v>58519.999999999993</v>
      </c>
      <c r="F470" s="42">
        <v>63209.999999999993</v>
      </c>
      <c r="G470" s="42">
        <v>67900</v>
      </c>
      <c r="H470" s="42">
        <v>72590</v>
      </c>
      <c r="I470" s="42">
        <v>77280</v>
      </c>
    </row>
    <row r="471" spans="1:9" x14ac:dyDescent="0.4">
      <c r="A471" s="40" t="s">
        <v>278</v>
      </c>
      <c r="B471" s="41">
        <v>35160</v>
      </c>
      <c r="C471" s="41">
        <v>40140</v>
      </c>
      <c r="D471" s="41">
        <v>45180</v>
      </c>
      <c r="E471" s="41">
        <v>50160</v>
      </c>
      <c r="F471" s="41">
        <v>54180</v>
      </c>
      <c r="G471" s="41">
        <v>58200</v>
      </c>
      <c r="H471" s="45">
        <v>62220</v>
      </c>
      <c r="I471" s="41">
        <v>66240</v>
      </c>
    </row>
    <row r="472" spans="1:9" x14ac:dyDescent="0.4">
      <c r="A472" s="40" t="s">
        <v>279</v>
      </c>
      <c r="B472" s="42">
        <v>29300</v>
      </c>
      <c r="C472" s="42">
        <v>33450</v>
      </c>
      <c r="D472" s="42">
        <v>37650</v>
      </c>
      <c r="E472" s="42">
        <v>41800</v>
      </c>
      <c r="F472" s="42">
        <v>45150</v>
      </c>
      <c r="G472" s="42">
        <v>48500</v>
      </c>
      <c r="H472" s="46">
        <v>51850</v>
      </c>
      <c r="I472" s="42">
        <v>55200</v>
      </c>
    </row>
    <row r="473" spans="1:9" x14ac:dyDescent="0.4">
      <c r="A473" s="40" t="s">
        <v>280</v>
      </c>
      <c r="B473" s="41">
        <v>23440</v>
      </c>
      <c r="C473" s="41">
        <v>26760</v>
      </c>
      <c r="D473" s="41">
        <v>30120</v>
      </c>
      <c r="E473" s="41">
        <v>33440</v>
      </c>
      <c r="F473" s="41">
        <v>36120</v>
      </c>
      <c r="G473" s="41">
        <v>38800</v>
      </c>
      <c r="H473" s="45">
        <v>41480</v>
      </c>
      <c r="I473" s="41">
        <v>44160</v>
      </c>
    </row>
    <row r="474" spans="1:9" x14ac:dyDescent="0.4">
      <c r="A474" s="40" t="s">
        <v>273</v>
      </c>
      <c r="B474" s="42">
        <v>17580</v>
      </c>
      <c r="C474" s="42">
        <v>20070</v>
      </c>
      <c r="D474" s="42">
        <v>22590</v>
      </c>
      <c r="E474" s="42">
        <v>25080</v>
      </c>
      <c r="F474" s="42">
        <v>27090</v>
      </c>
      <c r="G474" s="42">
        <v>29100</v>
      </c>
      <c r="H474" s="46">
        <v>31110</v>
      </c>
      <c r="I474" s="42">
        <v>33120</v>
      </c>
    </row>
    <row r="475" spans="1:9" ht="14.6" customHeight="1" x14ac:dyDescent="0.4">
      <c r="A475" s="40" t="s">
        <v>281</v>
      </c>
      <c r="B475" s="41">
        <v>11720</v>
      </c>
      <c r="C475" s="41">
        <v>13380</v>
      </c>
      <c r="D475" s="41">
        <v>15060</v>
      </c>
      <c r="E475" s="41">
        <v>16720</v>
      </c>
      <c r="F475" s="41">
        <v>18060</v>
      </c>
      <c r="G475" s="41">
        <v>19400</v>
      </c>
      <c r="H475" s="45">
        <v>20740</v>
      </c>
      <c r="I475" s="41">
        <v>22080</v>
      </c>
    </row>
    <row r="476" spans="1:9" x14ac:dyDescent="0.4">
      <c r="A476" s="40" t="s">
        <v>274</v>
      </c>
      <c r="B476" s="42">
        <v>5860</v>
      </c>
      <c r="C476" s="42">
        <v>6690</v>
      </c>
      <c r="D476" s="42">
        <v>7530</v>
      </c>
      <c r="E476" s="42">
        <v>8360</v>
      </c>
      <c r="F476" s="42">
        <v>9030</v>
      </c>
      <c r="G476" s="42">
        <v>9700</v>
      </c>
      <c r="H476" s="46">
        <v>10370</v>
      </c>
      <c r="I476" s="42">
        <v>11040</v>
      </c>
    </row>
    <row r="477" spans="1:9" ht="18" x14ac:dyDescent="0.4">
      <c r="A477" s="39" t="s">
        <v>204</v>
      </c>
      <c r="B477" s="122" t="s">
        <v>230</v>
      </c>
      <c r="C477" s="120"/>
      <c r="D477" s="122" t="s">
        <v>282</v>
      </c>
      <c r="E477" s="121"/>
      <c r="F477" s="122"/>
      <c r="G477" s="120"/>
      <c r="H477" s="122"/>
      <c r="I477" s="120"/>
    </row>
    <row r="478" spans="1:9" x14ac:dyDescent="0.4">
      <c r="A478" s="40" t="s">
        <v>204</v>
      </c>
      <c r="B478" s="40" t="s">
        <v>208</v>
      </c>
      <c r="C478" s="40" t="s">
        <v>209</v>
      </c>
      <c r="D478" s="40" t="s">
        <v>210</v>
      </c>
      <c r="E478" s="40" t="s">
        <v>211</v>
      </c>
      <c r="F478" s="40" t="s">
        <v>212</v>
      </c>
      <c r="G478" s="40" t="s">
        <v>213</v>
      </c>
      <c r="H478" s="44" t="s">
        <v>214</v>
      </c>
      <c r="I478" s="40" t="s">
        <v>215</v>
      </c>
    </row>
    <row r="479" spans="1:9" x14ac:dyDescent="0.4">
      <c r="A479" s="40" t="s">
        <v>278</v>
      </c>
      <c r="B479" s="41">
        <v>35700</v>
      </c>
      <c r="C479" s="41">
        <v>40800</v>
      </c>
      <c r="D479" s="41">
        <v>45900</v>
      </c>
      <c r="E479" s="41">
        <v>51000</v>
      </c>
      <c r="F479" s="41">
        <v>55080</v>
      </c>
      <c r="G479" s="41">
        <v>59160</v>
      </c>
      <c r="H479" s="45">
        <v>63240</v>
      </c>
      <c r="I479" s="41">
        <v>67320</v>
      </c>
    </row>
    <row r="480" spans="1:9" x14ac:dyDescent="0.4">
      <c r="A480" s="40" t="s">
        <v>279</v>
      </c>
      <c r="B480" s="42">
        <v>29750</v>
      </c>
      <c r="C480" s="42">
        <v>34000</v>
      </c>
      <c r="D480" s="42">
        <v>38250</v>
      </c>
      <c r="E480" s="42">
        <v>42500</v>
      </c>
      <c r="F480" s="42">
        <v>45900</v>
      </c>
      <c r="G480" s="42">
        <v>49300</v>
      </c>
      <c r="H480" s="46">
        <v>52700</v>
      </c>
      <c r="I480" s="42">
        <v>56100</v>
      </c>
    </row>
    <row r="481" spans="1:9" x14ac:dyDescent="0.4">
      <c r="A481" s="40" t="s">
        <v>280</v>
      </c>
      <c r="B481" s="41">
        <v>23800</v>
      </c>
      <c r="C481" s="41">
        <v>27200</v>
      </c>
      <c r="D481" s="41">
        <v>30600</v>
      </c>
      <c r="E481" s="41">
        <v>34000</v>
      </c>
      <c r="F481" s="41">
        <v>36720</v>
      </c>
      <c r="G481" s="41">
        <v>39440</v>
      </c>
      <c r="H481" s="45">
        <v>42160</v>
      </c>
      <c r="I481" s="41">
        <v>44880</v>
      </c>
    </row>
    <row r="482" spans="1:9" x14ac:dyDescent="0.4">
      <c r="A482" s="40" t="s">
        <v>273</v>
      </c>
      <c r="B482" s="42">
        <v>17850</v>
      </c>
      <c r="C482" s="42">
        <v>20400</v>
      </c>
      <c r="D482" s="42">
        <v>22950</v>
      </c>
      <c r="E482" s="42">
        <v>25500</v>
      </c>
      <c r="F482" s="42">
        <v>27540</v>
      </c>
      <c r="G482" s="42">
        <v>29580</v>
      </c>
      <c r="H482" s="46">
        <v>31620</v>
      </c>
      <c r="I482" s="42">
        <v>33660</v>
      </c>
    </row>
    <row r="483" spans="1:9" ht="14.6" customHeight="1" x14ac:dyDescent="0.4">
      <c r="A483" s="40" t="s">
        <v>281</v>
      </c>
      <c r="B483" s="41">
        <v>11900</v>
      </c>
      <c r="C483" s="41">
        <v>13600</v>
      </c>
      <c r="D483" s="41">
        <v>15300</v>
      </c>
      <c r="E483" s="41">
        <v>17000</v>
      </c>
      <c r="F483" s="41">
        <v>18360</v>
      </c>
      <c r="G483" s="41">
        <v>19720</v>
      </c>
      <c r="H483" s="45">
        <v>21080</v>
      </c>
      <c r="I483" s="41">
        <v>22440</v>
      </c>
    </row>
    <row r="484" spans="1:9" x14ac:dyDescent="0.4">
      <c r="A484" s="40" t="s">
        <v>274</v>
      </c>
      <c r="B484" s="42">
        <v>5950</v>
      </c>
      <c r="C484" s="42">
        <v>6800</v>
      </c>
      <c r="D484" s="42">
        <v>7650</v>
      </c>
      <c r="E484" s="42">
        <v>8500</v>
      </c>
      <c r="F484" s="42">
        <v>9180</v>
      </c>
      <c r="G484" s="42">
        <v>9860</v>
      </c>
      <c r="H484" s="46">
        <v>10540</v>
      </c>
      <c r="I484" s="42">
        <v>11220</v>
      </c>
    </row>
    <row r="485" spans="1:9" ht="18" x14ac:dyDescent="0.4">
      <c r="A485" s="39" t="s">
        <v>204</v>
      </c>
      <c r="B485" s="122" t="s">
        <v>166</v>
      </c>
      <c r="C485" s="120"/>
      <c r="D485" s="122" t="s">
        <v>276</v>
      </c>
      <c r="E485" s="121"/>
      <c r="F485" s="122"/>
      <c r="G485" s="120"/>
      <c r="H485" s="122"/>
      <c r="I485" s="120"/>
    </row>
    <row r="486" spans="1:9" x14ac:dyDescent="0.4">
      <c r="A486" s="40" t="s">
        <v>204</v>
      </c>
      <c r="B486" s="40" t="s">
        <v>208</v>
      </c>
      <c r="C486" s="40" t="s">
        <v>209</v>
      </c>
      <c r="D486" s="40" t="s">
        <v>210</v>
      </c>
      <c r="E486" s="40" t="s">
        <v>211</v>
      </c>
      <c r="F486" s="40" t="s">
        <v>212</v>
      </c>
      <c r="G486" s="40" t="s">
        <v>213</v>
      </c>
      <c r="H486" s="44" t="s">
        <v>214</v>
      </c>
      <c r="I486" s="40" t="s">
        <v>215</v>
      </c>
    </row>
    <row r="487" spans="1:9" x14ac:dyDescent="0.4">
      <c r="A487" s="40" t="s">
        <v>80</v>
      </c>
      <c r="B487" s="42">
        <v>56880</v>
      </c>
      <c r="C487" s="42">
        <v>65040</v>
      </c>
      <c r="D487" s="42">
        <v>73200</v>
      </c>
      <c r="E487" s="42">
        <v>81240</v>
      </c>
      <c r="F487" s="42">
        <v>87840</v>
      </c>
      <c r="G487" s="42">
        <v>94320</v>
      </c>
      <c r="H487" s="42">
        <v>100800</v>
      </c>
      <c r="I487" s="42">
        <v>107280</v>
      </c>
    </row>
    <row r="488" spans="1:9" x14ac:dyDescent="0.4">
      <c r="A488" s="40" t="s">
        <v>277</v>
      </c>
      <c r="B488" s="41">
        <v>37950</v>
      </c>
      <c r="C488" s="41">
        <v>43350</v>
      </c>
      <c r="D488" s="41">
        <v>48750</v>
      </c>
      <c r="E488" s="41">
        <v>54150</v>
      </c>
      <c r="F488" s="41">
        <v>58500</v>
      </c>
      <c r="G488" s="41">
        <v>62850</v>
      </c>
      <c r="H488" s="45">
        <v>67150</v>
      </c>
      <c r="I488" s="41">
        <v>71500</v>
      </c>
    </row>
    <row r="489" spans="1:9" x14ac:dyDescent="0.4">
      <c r="A489" s="43">
        <v>0.7</v>
      </c>
      <c r="B489" s="42">
        <v>33180</v>
      </c>
      <c r="C489" s="42">
        <v>37940</v>
      </c>
      <c r="D489" s="42">
        <v>42700</v>
      </c>
      <c r="E489" s="42">
        <v>47390</v>
      </c>
      <c r="F489" s="42">
        <v>51240</v>
      </c>
      <c r="G489" s="42">
        <v>55020</v>
      </c>
      <c r="H489" s="42">
        <v>58799.999999999993</v>
      </c>
      <c r="I489" s="42">
        <v>62579.999999999993</v>
      </c>
    </row>
    <row r="490" spans="1:9" x14ac:dyDescent="0.4">
      <c r="A490" s="40" t="s">
        <v>278</v>
      </c>
      <c r="B490" s="41">
        <v>28440</v>
      </c>
      <c r="C490" s="41">
        <v>32520</v>
      </c>
      <c r="D490" s="41">
        <v>36600</v>
      </c>
      <c r="E490" s="41">
        <v>40620</v>
      </c>
      <c r="F490" s="41">
        <v>43920</v>
      </c>
      <c r="G490" s="41">
        <v>47160</v>
      </c>
      <c r="H490" s="45">
        <v>50400</v>
      </c>
      <c r="I490" s="41">
        <v>53640</v>
      </c>
    </row>
    <row r="491" spans="1:9" x14ac:dyDescent="0.4">
      <c r="A491" s="40" t="s">
        <v>279</v>
      </c>
      <c r="B491" s="42">
        <v>23700</v>
      </c>
      <c r="C491" s="42">
        <v>27100</v>
      </c>
      <c r="D491" s="42">
        <v>30500</v>
      </c>
      <c r="E491" s="42">
        <v>33850</v>
      </c>
      <c r="F491" s="42">
        <v>36600</v>
      </c>
      <c r="G491" s="42">
        <v>39300</v>
      </c>
      <c r="H491" s="46">
        <v>42000</v>
      </c>
      <c r="I491" s="42">
        <v>44700</v>
      </c>
    </row>
    <row r="492" spans="1:9" x14ac:dyDescent="0.4">
      <c r="A492" s="40" t="s">
        <v>280</v>
      </c>
      <c r="B492" s="41">
        <v>18960</v>
      </c>
      <c r="C492" s="41">
        <v>21680</v>
      </c>
      <c r="D492" s="41">
        <v>24400</v>
      </c>
      <c r="E492" s="41">
        <v>27080</v>
      </c>
      <c r="F492" s="41">
        <v>29280</v>
      </c>
      <c r="G492" s="41">
        <v>31440</v>
      </c>
      <c r="H492" s="45">
        <v>33600</v>
      </c>
      <c r="I492" s="41">
        <v>35760</v>
      </c>
    </row>
    <row r="493" spans="1:9" x14ac:dyDescent="0.4">
      <c r="A493" s="40" t="s">
        <v>273</v>
      </c>
      <c r="B493" s="42">
        <v>14220</v>
      </c>
      <c r="C493" s="42">
        <v>16260</v>
      </c>
      <c r="D493" s="42">
        <v>18300</v>
      </c>
      <c r="E493" s="42">
        <v>20310</v>
      </c>
      <c r="F493" s="42">
        <v>21960</v>
      </c>
      <c r="G493" s="42">
        <v>23580</v>
      </c>
      <c r="H493" s="46">
        <v>25200</v>
      </c>
      <c r="I493" s="42">
        <v>26820</v>
      </c>
    </row>
    <row r="494" spans="1:9" ht="14.6" customHeight="1" x14ac:dyDescent="0.4">
      <c r="A494" s="40" t="s">
        <v>281</v>
      </c>
      <c r="B494" s="41">
        <v>9480</v>
      </c>
      <c r="C494" s="41">
        <v>10840</v>
      </c>
      <c r="D494" s="41">
        <v>12200</v>
      </c>
      <c r="E494" s="41">
        <v>13540</v>
      </c>
      <c r="F494" s="41">
        <v>14640</v>
      </c>
      <c r="G494" s="41">
        <v>15720</v>
      </c>
      <c r="H494" s="45">
        <v>16800</v>
      </c>
      <c r="I494" s="41">
        <v>17880</v>
      </c>
    </row>
    <row r="495" spans="1:9" x14ac:dyDescent="0.4">
      <c r="A495" s="40" t="s">
        <v>274</v>
      </c>
      <c r="B495" s="42">
        <v>4740</v>
      </c>
      <c r="C495" s="42">
        <v>5420</v>
      </c>
      <c r="D495" s="42">
        <v>6100</v>
      </c>
      <c r="E495" s="42">
        <v>6770</v>
      </c>
      <c r="F495" s="42">
        <v>7320</v>
      </c>
      <c r="G495" s="42">
        <v>7860</v>
      </c>
      <c r="H495" s="46">
        <v>8400</v>
      </c>
      <c r="I495" s="42">
        <v>8940</v>
      </c>
    </row>
    <row r="496" spans="1:9" ht="18" x14ac:dyDescent="0.4">
      <c r="A496" s="39" t="s">
        <v>204</v>
      </c>
      <c r="B496" s="122" t="s">
        <v>167</v>
      </c>
      <c r="C496" s="120"/>
      <c r="D496" s="122" t="s">
        <v>276</v>
      </c>
      <c r="E496" s="121"/>
      <c r="F496" s="122"/>
      <c r="G496" s="120"/>
      <c r="H496" s="122"/>
      <c r="I496" s="120"/>
    </row>
    <row r="497" spans="1:9" x14ac:dyDescent="0.4">
      <c r="A497" s="40" t="s">
        <v>204</v>
      </c>
      <c r="B497" s="40" t="s">
        <v>208</v>
      </c>
      <c r="C497" s="40" t="s">
        <v>209</v>
      </c>
      <c r="D497" s="40" t="s">
        <v>210</v>
      </c>
      <c r="E497" s="40" t="s">
        <v>211</v>
      </c>
      <c r="F497" s="40" t="s">
        <v>212</v>
      </c>
      <c r="G497" s="40" t="s">
        <v>213</v>
      </c>
      <c r="H497" s="44" t="s">
        <v>214</v>
      </c>
      <c r="I497" s="40" t="s">
        <v>215</v>
      </c>
    </row>
    <row r="498" spans="1:9" x14ac:dyDescent="0.4">
      <c r="A498" s="40" t="s">
        <v>80</v>
      </c>
      <c r="B498" s="42">
        <v>56880</v>
      </c>
      <c r="C498" s="42">
        <v>65040</v>
      </c>
      <c r="D498" s="42">
        <v>73200</v>
      </c>
      <c r="E498" s="42">
        <v>81240</v>
      </c>
      <c r="F498" s="42">
        <v>87840</v>
      </c>
      <c r="G498" s="42">
        <v>94320</v>
      </c>
      <c r="H498" s="42">
        <v>100800</v>
      </c>
      <c r="I498" s="42">
        <v>107280</v>
      </c>
    </row>
    <row r="499" spans="1:9" x14ac:dyDescent="0.4">
      <c r="A499" s="40" t="s">
        <v>277</v>
      </c>
      <c r="B499" s="41">
        <v>37950</v>
      </c>
      <c r="C499" s="41">
        <v>43350</v>
      </c>
      <c r="D499" s="41">
        <v>48750</v>
      </c>
      <c r="E499" s="41">
        <v>54150</v>
      </c>
      <c r="F499" s="41">
        <v>58500</v>
      </c>
      <c r="G499" s="41">
        <v>62850</v>
      </c>
      <c r="H499" s="45">
        <v>67150</v>
      </c>
      <c r="I499" s="41">
        <v>71500</v>
      </c>
    </row>
    <row r="500" spans="1:9" x14ac:dyDescent="0.4">
      <c r="A500" s="43">
        <v>0.7</v>
      </c>
      <c r="B500" s="42">
        <v>33180</v>
      </c>
      <c r="C500" s="42">
        <v>37940</v>
      </c>
      <c r="D500" s="42">
        <v>42700</v>
      </c>
      <c r="E500" s="42">
        <v>47390</v>
      </c>
      <c r="F500" s="42">
        <v>51240</v>
      </c>
      <c r="G500" s="42">
        <v>55020</v>
      </c>
      <c r="H500" s="42">
        <v>58799.999999999993</v>
      </c>
      <c r="I500" s="42">
        <v>62579.999999999993</v>
      </c>
    </row>
    <row r="501" spans="1:9" x14ac:dyDescent="0.4">
      <c r="A501" s="40" t="s">
        <v>278</v>
      </c>
      <c r="B501" s="41">
        <v>28440</v>
      </c>
      <c r="C501" s="41">
        <v>32520</v>
      </c>
      <c r="D501" s="41">
        <v>36600</v>
      </c>
      <c r="E501" s="41">
        <v>40620</v>
      </c>
      <c r="F501" s="41">
        <v>43920</v>
      </c>
      <c r="G501" s="41">
        <v>47160</v>
      </c>
      <c r="H501" s="45">
        <v>50400</v>
      </c>
      <c r="I501" s="41">
        <v>53640</v>
      </c>
    </row>
    <row r="502" spans="1:9" x14ac:dyDescent="0.4">
      <c r="A502" s="40" t="s">
        <v>279</v>
      </c>
      <c r="B502" s="42">
        <v>23700</v>
      </c>
      <c r="C502" s="42">
        <v>27100</v>
      </c>
      <c r="D502" s="42">
        <v>30500</v>
      </c>
      <c r="E502" s="42">
        <v>33850</v>
      </c>
      <c r="F502" s="42">
        <v>36600</v>
      </c>
      <c r="G502" s="42">
        <v>39300</v>
      </c>
      <c r="H502" s="46">
        <v>42000</v>
      </c>
      <c r="I502" s="42">
        <v>44700</v>
      </c>
    </row>
    <row r="503" spans="1:9" x14ac:dyDescent="0.4">
      <c r="A503" s="40" t="s">
        <v>280</v>
      </c>
      <c r="B503" s="41">
        <v>18960</v>
      </c>
      <c r="C503" s="41">
        <v>21680</v>
      </c>
      <c r="D503" s="41">
        <v>24400</v>
      </c>
      <c r="E503" s="41">
        <v>27080</v>
      </c>
      <c r="F503" s="41">
        <v>29280</v>
      </c>
      <c r="G503" s="41">
        <v>31440</v>
      </c>
      <c r="H503" s="45">
        <v>33600</v>
      </c>
      <c r="I503" s="41">
        <v>35760</v>
      </c>
    </row>
    <row r="504" spans="1:9" x14ac:dyDescent="0.4">
      <c r="A504" s="40" t="s">
        <v>273</v>
      </c>
      <c r="B504" s="42">
        <v>14220</v>
      </c>
      <c r="C504" s="42">
        <v>16260</v>
      </c>
      <c r="D504" s="42">
        <v>18300</v>
      </c>
      <c r="E504" s="42">
        <v>20310</v>
      </c>
      <c r="F504" s="42">
        <v>21960</v>
      </c>
      <c r="G504" s="42">
        <v>23580</v>
      </c>
      <c r="H504" s="46">
        <v>25200</v>
      </c>
      <c r="I504" s="42">
        <v>26820</v>
      </c>
    </row>
    <row r="505" spans="1:9" ht="14.6" customHeight="1" x14ac:dyDescent="0.4">
      <c r="A505" s="40" t="s">
        <v>281</v>
      </c>
      <c r="B505" s="41">
        <v>9480</v>
      </c>
      <c r="C505" s="41">
        <v>10840</v>
      </c>
      <c r="D505" s="41">
        <v>12200</v>
      </c>
      <c r="E505" s="41">
        <v>13540</v>
      </c>
      <c r="F505" s="41">
        <v>14640</v>
      </c>
      <c r="G505" s="41">
        <v>15720</v>
      </c>
      <c r="H505" s="45">
        <v>16800</v>
      </c>
      <c r="I505" s="41">
        <v>17880</v>
      </c>
    </row>
    <row r="506" spans="1:9" x14ac:dyDescent="0.4">
      <c r="A506" s="40" t="s">
        <v>274</v>
      </c>
      <c r="B506" s="42">
        <v>4740</v>
      </c>
      <c r="C506" s="42">
        <v>5420</v>
      </c>
      <c r="D506" s="42">
        <v>6100</v>
      </c>
      <c r="E506" s="42">
        <v>6770</v>
      </c>
      <c r="F506" s="42">
        <v>7320</v>
      </c>
      <c r="G506" s="42">
        <v>7860</v>
      </c>
      <c r="H506" s="46">
        <v>8400</v>
      </c>
      <c r="I506" s="42">
        <v>8940</v>
      </c>
    </row>
    <row r="507" spans="1:9" ht="18" x14ac:dyDescent="0.4">
      <c r="A507" s="39" t="s">
        <v>204</v>
      </c>
      <c r="B507" s="122" t="s">
        <v>167</v>
      </c>
      <c r="C507" s="120"/>
      <c r="D507" s="122" t="s">
        <v>282</v>
      </c>
      <c r="E507" s="121"/>
      <c r="F507" s="122"/>
      <c r="G507" s="120"/>
      <c r="H507" s="122"/>
      <c r="I507" s="120"/>
    </row>
    <row r="508" spans="1:9" x14ac:dyDescent="0.4">
      <c r="A508" s="40" t="s">
        <v>204</v>
      </c>
      <c r="B508" s="40" t="s">
        <v>208</v>
      </c>
      <c r="C508" s="40" t="s">
        <v>209</v>
      </c>
      <c r="D508" s="40" t="s">
        <v>210</v>
      </c>
      <c r="E508" s="40" t="s">
        <v>211</v>
      </c>
      <c r="F508" s="40" t="s">
        <v>212</v>
      </c>
      <c r="G508" s="40" t="s">
        <v>213</v>
      </c>
      <c r="H508" s="44" t="s">
        <v>214</v>
      </c>
      <c r="I508" s="40" t="s">
        <v>215</v>
      </c>
    </row>
    <row r="509" spans="1:9" x14ac:dyDescent="0.4">
      <c r="A509" s="40" t="s">
        <v>278</v>
      </c>
      <c r="B509" s="41">
        <v>28620</v>
      </c>
      <c r="C509" s="41">
        <v>32700</v>
      </c>
      <c r="D509" s="41">
        <v>36780</v>
      </c>
      <c r="E509" s="41">
        <v>40860</v>
      </c>
      <c r="F509" s="41">
        <v>44160</v>
      </c>
      <c r="G509" s="41">
        <v>47400</v>
      </c>
      <c r="H509" s="45">
        <v>50700</v>
      </c>
      <c r="I509" s="41">
        <v>53940</v>
      </c>
    </row>
    <row r="510" spans="1:9" x14ac:dyDescent="0.4">
      <c r="A510" s="40" t="s">
        <v>279</v>
      </c>
      <c r="B510" s="42">
        <v>23850</v>
      </c>
      <c r="C510" s="42">
        <v>27250</v>
      </c>
      <c r="D510" s="42">
        <v>30650</v>
      </c>
      <c r="E510" s="42">
        <v>34050</v>
      </c>
      <c r="F510" s="42">
        <v>36800</v>
      </c>
      <c r="G510" s="42">
        <v>39500</v>
      </c>
      <c r="H510" s="46">
        <v>42250</v>
      </c>
      <c r="I510" s="42">
        <v>44950</v>
      </c>
    </row>
    <row r="511" spans="1:9" x14ac:dyDescent="0.4">
      <c r="A511" s="40" t="s">
        <v>280</v>
      </c>
      <c r="B511" s="41">
        <v>19080</v>
      </c>
      <c r="C511" s="41">
        <v>21800</v>
      </c>
      <c r="D511" s="41">
        <v>24520</v>
      </c>
      <c r="E511" s="41">
        <v>27240</v>
      </c>
      <c r="F511" s="41">
        <v>29440</v>
      </c>
      <c r="G511" s="41">
        <v>31600</v>
      </c>
      <c r="H511" s="45">
        <v>33800</v>
      </c>
      <c r="I511" s="41">
        <v>35960</v>
      </c>
    </row>
    <row r="512" spans="1:9" x14ac:dyDescent="0.4">
      <c r="A512" s="40" t="s">
        <v>273</v>
      </c>
      <c r="B512" s="42">
        <v>14310</v>
      </c>
      <c r="C512" s="42">
        <v>16350</v>
      </c>
      <c r="D512" s="42">
        <v>18390</v>
      </c>
      <c r="E512" s="42">
        <v>20430</v>
      </c>
      <c r="F512" s="42">
        <v>22080</v>
      </c>
      <c r="G512" s="42">
        <v>23700</v>
      </c>
      <c r="H512" s="46">
        <v>25350</v>
      </c>
      <c r="I512" s="42">
        <v>26970</v>
      </c>
    </row>
    <row r="513" spans="1:9" ht="14.6" customHeight="1" x14ac:dyDescent="0.4">
      <c r="A513" s="40" t="s">
        <v>281</v>
      </c>
      <c r="B513" s="41">
        <v>9540</v>
      </c>
      <c r="C513" s="41">
        <v>10900</v>
      </c>
      <c r="D513" s="41">
        <v>12260</v>
      </c>
      <c r="E513" s="41">
        <v>13620</v>
      </c>
      <c r="F513" s="41">
        <v>14720</v>
      </c>
      <c r="G513" s="41">
        <v>15800</v>
      </c>
      <c r="H513" s="45">
        <v>16900</v>
      </c>
      <c r="I513" s="41">
        <v>17980</v>
      </c>
    </row>
    <row r="514" spans="1:9" x14ac:dyDescent="0.4">
      <c r="A514" s="40" t="s">
        <v>274</v>
      </c>
      <c r="B514" s="42">
        <v>4770</v>
      </c>
      <c r="C514" s="42">
        <v>5450</v>
      </c>
      <c r="D514" s="42">
        <v>6130</v>
      </c>
      <c r="E514" s="42">
        <v>6810</v>
      </c>
      <c r="F514" s="42">
        <v>7360</v>
      </c>
      <c r="G514" s="42">
        <v>7900</v>
      </c>
      <c r="H514" s="46">
        <v>8450</v>
      </c>
      <c r="I514" s="42">
        <v>8990</v>
      </c>
    </row>
    <row r="515" spans="1:9" ht="18" x14ac:dyDescent="0.4">
      <c r="A515" s="39" t="s">
        <v>204</v>
      </c>
      <c r="B515" s="122" t="s">
        <v>168</v>
      </c>
      <c r="C515" s="120"/>
      <c r="D515" s="122" t="s">
        <v>276</v>
      </c>
      <c r="E515" s="121"/>
      <c r="F515" s="122"/>
      <c r="G515" s="120"/>
      <c r="H515" s="122"/>
      <c r="I515" s="120"/>
    </row>
    <row r="516" spans="1:9" x14ac:dyDescent="0.4">
      <c r="A516" s="40" t="s">
        <v>204</v>
      </c>
      <c r="B516" s="40" t="s">
        <v>208</v>
      </c>
      <c r="C516" s="40" t="s">
        <v>209</v>
      </c>
      <c r="D516" s="40" t="s">
        <v>210</v>
      </c>
      <c r="E516" s="40" t="s">
        <v>211</v>
      </c>
      <c r="F516" s="40" t="s">
        <v>212</v>
      </c>
      <c r="G516" s="40" t="s">
        <v>213</v>
      </c>
      <c r="H516" s="44" t="s">
        <v>214</v>
      </c>
      <c r="I516" s="40" t="s">
        <v>215</v>
      </c>
    </row>
    <row r="517" spans="1:9" x14ac:dyDescent="0.4">
      <c r="A517" s="40" t="s">
        <v>80</v>
      </c>
      <c r="B517" s="42">
        <v>56880</v>
      </c>
      <c r="C517" s="42">
        <v>65040</v>
      </c>
      <c r="D517" s="42">
        <v>73200</v>
      </c>
      <c r="E517" s="42">
        <v>81240</v>
      </c>
      <c r="F517" s="42">
        <v>87840</v>
      </c>
      <c r="G517" s="42">
        <v>94320</v>
      </c>
      <c r="H517" s="42">
        <v>100800</v>
      </c>
      <c r="I517" s="42">
        <v>107280</v>
      </c>
    </row>
    <row r="518" spans="1:9" x14ac:dyDescent="0.4">
      <c r="A518" s="40" t="s">
        <v>277</v>
      </c>
      <c r="B518" s="41">
        <v>37950</v>
      </c>
      <c r="C518" s="41">
        <v>43350</v>
      </c>
      <c r="D518" s="41">
        <v>48750</v>
      </c>
      <c r="E518" s="41">
        <v>54150</v>
      </c>
      <c r="F518" s="41">
        <v>58500</v>
      </c>
      <c r="G518" s="41">
        <v>62850</v>
      </c>
      <c r="H518" s="45">
        <v>67150</v>
      </c>
      <c r="I518" s="41">
        <v>71500</v>
      </c>
    </row>
    <row r="519" spans="1:9" x14ac:dyDescent="0.4">
      <c r="A519" s="43">
        <v>0.7</v>
      </c>
      <c r="B519" s="42">
        <v>33180</v>
      </c>
      <c r="C519" s="42">
        <v>37940</v>
      </c>
      <c r="D519" s="42">
        <v>42700</v>
      </c>
      <c r="E519" s="42">
        <v>47390</v>
      </c>
      <c r="F519" s="42">
        <v>51240</v>
      </c>
      <c r="G519" s="42">
        <v>55020</v>
      </c>
      <c r="H519" s="42">
        <v>58799.999999999993</v>
      </c>
      <c r="I519" s="42">
        <v>62579.999999999993</v>
      </c>
    </row>
    <row r="520" spans="1:9" x14ac:dyDescent="0.4">
      <c r="A520" s="40" t="s">
        <v>278</v>
      </c>
      <c r="B520" s="41">
        <v>28440</v>
      </c>
      <c r="C520" s="41">
        <v>32520</v>
      </c>
      <c r="D520" s="41">
        <v>36600</v>
      </c>
      <c r="E520" s="41">
        <v>40620</v>
      </c>
      <c r="F520" s="41">
        <v>43920</v>
      </c>
      <c r="G520" s="41">
        <v>47160</v>
      </c>
      <c r="H520" s="45">
        <v>50400</v>
      </c>
      <c r="I520" s="41">
        <v>53640</v>
      </c>
    </row>
    <row r="521" spans="1:9" x14ac:dyDescent="0.4">
      <c r="A521" s="40" t="s">
        <v>279</v>
      </c>
      <c r="B521" s="42">
        <v>23700</v>
      </c>
      <c r="C521" s="42">
        <v>27100</v>
      </c>
      <c r="D521" s="42">
        <v>30500</v>
      </c>
      <c r="E521" s="42">
        <v>33850</v>
      </c>
      <c r="F521" s="42">
        <v>36600</v>
      </c>
      <c r="G521" s="42">
        <v>39300</v>
      </c>
      <c r="H521" s="46">
        <v>42000</v>
      </c>
      <c r="I521" s="42">
        <v>44700</v>
      </c>
    </row>
    <row r="522" spans="1:9" x14ac:dyDescent="0.4">
      <c r="A522" s="40" t="s">
        <v>280</v>
      </c>
      <c r="B522" s="41">
        <v>18960</v>
      </c>
      <c r="C522" s="41">
        <v>21680</v>
      </c>
      <c r="D522" s="41">
        <v>24400</v>
      </c>
      <c r="E522" s="41">
        <v>27080</v>
      </c>
      <c r="F522" s="41">
        <v>29280</v>
      </c>
      <c r="G522" s="41">
        <v>31440</v>
      </c>
      <c r="H522" s="45">
        <v>33600</v>
      </c>
      <c r="I522" s="41">
        <v>35760</v>
      </c>
    </row>
    <row r="523" spans="1:9" x14ac:dyDescent="0.4">
      <c r="A523" s="40" t="s">
        <v>273</v>
      </c>
      <c r="B523" s="42">
        <v>14220</v>
      </c>
      <c r="C523" s="42">
        <v>16260</v>
      </c>
      <c r="D523" s="42">
        <v>18300</v>
      </c>
      <c r="E523" s="42">
        <v>20310</v>
      </c>
      <c r="F523" s="42">
        <v>21960</v>
      </c>
      <c r="G523" s="42">
        <v>23580</v>
      </c>
      <c r="H523" s="46">
        <v>25200</v>
      </c>
      <c r="I523" s="42">
        <v>26820</v>
      </c>
    </row>
    <row r="524" spans="1:9" ht="14.6" customHeight="1" x14ac:dyDescent="0.4">
      <c r="A524" s="40" t="s">
        <v>281</v>
      </c>
      <c r="B524" s="41">
        <v>9480</v>
      </c>
      <c r="C524" s="41">
        <v>10840</v>
      </c>
      <c r="D524" s="41">
        <v>12200</v>
      </c>
      <c r="E524" s="41">
        <v>13540</v>
      </c>
      <c r="F524" s="41">
        <v>14640</v>
      </c>
      <c r="G524" s="41">
        <v>15720</v>
      </c>
      <c r="H524" s="45">
        <v>16800</v>
      </c>
      <c r="I524" s="41">
        <v>17880</v>
      </c>
    </row>
    <row r="525" spans="1:9" x14ac:dyDescent="0.4">
      <c r="A525" s="40" t="s">
        <v>274</v>
      </c>
      <c r="B525" s="42">
        <v>4740</v>
      </c>
      <c r="C525" s="42">
        <v>5420</v>
      </c>
      <c r="D525" s="42">
        <v>6100</v>
      </c>
      <c r="E525" s="42">
        <v>6770</v>
      </c>
      <c r="F525" s="42">
        <v>7320</v>
      </c>
      <c r="G525" s="42">
        <v>7860</v>
      </c>
      <c r="H525" s="46">
        <v>8400</v>
      </c>
      <c r="I525" s="42">
        <v>8940</v>
      </c>
    </row>
    <row r="526" spans="1:9" ht="18" x14ac:dyDescent="0.4">
      <c r="A526" s="39" t="s">
        <v>204</v>
      </c>
      <c r="B526" s="122" t="s">
        <v>168</v>
      </c>
      <c r="C526" s="120"/>
      <c r="D526" s="122" t="s">
        <v>282</v>
      </c>
      <c r="E526" s="121"/>
      <c r="F526" s="122"/>
      <c r="G526" s="120"/>
      <c r="H526" s="122"/>
      <c r="I526" s="120"/>
    </row>
    <row r="527" spans="1:9" x14ac:dyDescent="0.4">
      <c r="A527" s="40" t="s">
        <v>204</v>
      </c>
      <c r="B527" s="40" t="s">
        <v>208</v>
      </c>
      <c r="C527" s="40" t="s">
        <v>209</v>
      </c>
      <c r="D527" s="40" t="s">
        <v>210</v>
      </c>
      <c r="E527" s="40" t="s">
        <v>211</v>
      </c>
      <c r="F527" s="40" t="s">
        <v>212</v>
      </c>
      <c r="G527" s="40" t="s">
        <v>213</v>
      </c>
      <c r="H527" s="44" t="s">
        <v>214</v>
      </c>
      <c r="I527" s="40" t="s">
        <v>215</v>
      </c>
    </row>
    <row r="528" spans="1:9" x14ac:dyDescent="0.4">
      <c r="A528" s="40" t="s">
        <v>278</v>
      </c>
      <c r="B528" s="41">
        <v>29700</v>
      </c>
      <c r="C528" s="41">
        <v>33960</v>
      </c>
      <c r="D528" s="41">
        <v>38220</v>
      </c>
      <c r="E528" s="41">
        <v>42420</v>
      </c>
      <c r="F528" s="41">
        <v>45840</v>
      </c>
      <c r="G528" s="41">
        <v>49260</v>
      </c>
      <c r="H528" s="45">
        <v>52620</v>
      </c>
      <c r="I528" s="41">
        <v>56040</v>
      </c>
    </row>
    <row r="529" spans="1:9" x14ac:dyDescent="0.4">
      <c r="A529" s="40" t="s">
        <v>279</v>
      </c>
      <c r="B529" s="42">
        <v>24750</v>
      </c>
      <c r="C529" s="42">
        <v>28300</v>
      </c>
      <c r="D529" s="42">
        <v>31850</v>
      </c>
      <c r="E529" s="42">
        <v>35350</v>
      </c>
      <c r="F529" s="42">
        <v>38200</v>
      </c>
      <c r="G529" s="42">
        <v>41050</v>
      </c>
      <c r="H529" s="46">
        <v>43850</v>
      </c>
      <c r="I529" s="42">
        <v>46700</v>
      </c>
    </row>
    <row r="530" spans="1:9" x14ac:dyDescent="0.4">
      <c r="A530" s="40" t="s">
        <v>280</v>
      </c>
      <c r="B530" s="41">
        <v>19800</v>
      </c>
      <c r="C530" s="41">
        <v>22640</v>
      </c>
      <c r="D530" s="41">
        <v>25480</v>
      </c>
      <c r="E530" s="41">
        <v>28280</v>
      </c>
      <c r="F530" s="41">
        <v>30560</v>
      </c>
      <c r="G530" s="41">
        <v>32840</v>
      </c>
      <c r="H530" s="45">
        <v>35080</v>
      </c>
      <c r="I530" s="41">
        <v>37360</v>
      </c>
    </row>
    <row r="531" spans="1:9" x14ac:dyDescent="0.4">
      <c r="A531" s="40" t="s">
        <v>273</v>
      </c>
      <c r="B531" s="42">
        <v>14850</v>
      </c>
      <c r="C531" s="42">
        <v>16980</v>
      </c>
      <c r="D531" s="42">
        <v>19110</v>
      </c>
      <c r="E531" s="42">
        <v>21210</v>
      </c>
      <c r="F531" s="42">
        <v>22920</v>
      </c>
      <c r="G531" s="42">
        <v>24630</v>
      </c>
      <c r="H531" s="46">
        <v>26310</v>
      </c>
      <c r="I531" s="42">
        <v>28020</v>
      </c>
    </row>
    <row r="532" spans="1:9" ht="14.6" customHeight="1" x14ac:dyDescent="0.4">
      <c r="A532" s="40" t="s">
        <v>281</v>
      </c>
      <c r="B532" s="41">
        <v>9900</v>
      </c>
      <c r="C532" s="41">
        <v>11320</v>
      </c>
      <c r="D532" s="41">
        <v>12740</v>
      </c>
      <c r="E532" s="41">
        <v>14140</v>
      </c>
      <c r="F532" s="41">
        <v>15280</v>
      </c>
      <c r="G532" s="41">
        <v>16420</v>
      </c>
      <c r="H532" s="45">
        <v>17540</v>
      </c>
      <c r="I532" s="41">
        <v>18680</v>
      </c>
    </row>
    <row r="533" spans="1:9" x14ac:dyDescent="0.4">
      <c r="A533" s="40" t="s">
        <v>274</v>
      </c>
      <c r="B533" s="42">
        <v>4950</v>
      </c>
      <c r="C533" s="42">
        <v>5660</v>
      </c>
      <c r="D533" s="42">
        <v>6370</v>
      </c>
      <c r="E533" s="42">
        <v>7070</v>
      </c>
      <c r="F533" s="42">
        <v>7640</v>
      </c>
      <c r="G533" s="42">
        <v>8210</v>
      </c>
      <c r="H533" s="46">
        <v>8770</v>
      </c>
      <c r="I533" s="42">
        <v>9340</v>
      </c>
    </row>
    <row r="534" spans="1:9" ht="18" x14ac:dyDescent="0.4">
      <c r="A534" s="39" t="s">
        <v>204</v>
      </c>
      <c r="B534" s="122" t="s">
        <v>169</v>
      </c>
      <c r="C534" s="120"/>
      <c r="D534" s="122" t="s">
        <v>276</v>
      </c>
      <c r="E534" s="121"/>
      <c r="F534" s="122"/>
      <c r="G534" s="120"/>
      <c r="H534" s="122"/>
      <c r="I534" s="120"/>
    </row>
    <row r="535" spans="1:9" x14ac:dyDescent="0.4">
      <c r="A535" s="40" t="s">
        <v>204</v>
      </c>
      <c r="B535" s="40" t="s">
        <v>208</v>
      </c>
      <c r="C535" s="40" t="s">
        <v>209</v>
      </c>
      <c r="D535" s="40" t="s">
        <v>210</v>
      </c>
      <c r="E535" s="40" t="s">
        <v>211</v>
      </c>
      <c r="F535" s="40" t="s">
        <v>212</v>
      </c>
      <c r="G535" s="40" t="s">
        <v>213</v>
      </c>
      <c r="H535" s="44" t="s">
        <v>214</v>
      </c>
      <c r="I535" s="40" t="s">
        <v>215</v>
      </c>
    </row>
    <row r="536" spans="1:9" x14ac:dyDescent="0.4">
      <c r="A536" s="40" t="s">
        <v>80</v>
      </c>
      <c r="B536" s="42">
        <v>56880</v>
      </c>
      <c r="C536" s="42">
        <v>65040</v>
      </c>
      <c r="D536" s="42">
        <v>73200</v>
      </c>
      <c r="E536" s="42">
        <v>81240</v>
      </c>
      <c r="F536" s="42">
        <v>87840</v>
      </c>
      <c r="G536" s="42">
        <v>94320</v>
      </c>
      <c r="H536" s="42">
        <v>100800</v>
      </c>
      <c r="I536" s="42">
        <v>107280</v>
      </c>
    </row>
    <row r="537" spans="1:9" x14ac:dyDescent="0.4">
      <c r="A537" s="40" t="s">
        <v>277</v>
      </c>
      <c r="B537" s="41">
        <v>37950</v>
      </c>
      <c r="C537" s="41">
        <v>43350</v>
      </c>
      <c r="D537" s="41">
        <v>48750</v>
      </c>
      <c r="E537" s="41">
        <v>54150</v>
      </c>
      <c r="F537" s="41">
        <v>58500</v>
      </c>
      <c r="G537" s="41">
        <v>62850</v>
      </c>
      <c r="H537" s="45">
        <v>67150</v>
      </c>
      <c r="I537" s="41">
        <v>71500</v>
      </c>
    </row>
    <row r="538" spans="1:9" x14ac:dyDescent="0.4">
      <c r="A538" s="43">
        <v>0.7</v>
      </c>
      <c r="B538" s="42">
        <v>33180</v>
      </c>
      <c r="C538" s="42">
        <v>37940</v>
      </c>
      <c r="D538" s="42">
        <v>42700</v>
      </c>
      <c r="E538" s="42">
        <v>47390</v>
      </c>
      <c r="F538" s="42">
        <v>51240</v>
      </c>
      <c r="G538" s="42">
        <v>55020</v>
      </c>
      <c r="H538" s="42">
        <v>58799.999999999993</v>
      </c>
      <c r="I538" s="42">
        <v>62579.999999999993</v>
      </c>
    </row>
    <row r="539" spans="1:9" x14ac:dyDescent="0.4">
      <c r="A539" s="40" t="s">
        <v>278</v>
      </c>
      <c r="B539" s="41">
        <v>28440</v>
      </c>
      <c r="C539" s="41">
        <v>32520</v>
      </c>
      <c r="D539" s="41">
        <v>36600</v>
      </c>
      <c r="E539" s="41">
        <v>40620</v>
      </c>
      <c r="F539" s="41">
        <v>43920</v>
      </c>
      <c r="G539" s="41">
        <v>47160</v>
      </c>
      <c r="H539" s="45">
        <v>50400</v>
      </c>
      <c r="I539" s="41">
        <v>53640</v>
      </c>
    </row>
    <row r="540" spans="1:9" x14ac:dyDescent="0.4">
      <c r="A540" s="40" t="s">
        <v>279</v>
      </c>
      <c r="B540" s="42">
        <v>23700</v>
      </c>
      <c r="C540" s="42">
        <v>27100</v>
      </c>
      <c r="D540" s="42">
        <v>30500</v>
      </c>
      <c r="E540" s="42">
        <v>33850</v>
      </c>
      <c r="F540" s="42">
        <v>36600</v>
      </c>
      <c r="G540" s="42">
        <v>39300</v>
      </c>
      <c r="H540" s="46">
        <v>42000</v>
      </c>
      <c r="I540" s="42">
        <v>44700</v>
      </c>
    </row>
    <row r="541" spans="1:9" x14ac:dyDescent="0.4">
      <c r="A541" s="40" t="s">
        <v>280</v>
      </c>
      <c r="B541" s="41">
        <v>18960</v>
      </c>
      <c r="C541" s="41">
        <v>21680</v>
      </c>
      <c r="D541" s="41">
        <v>24400</v>
      </c>
      <c r="E541" s="41">
        <v>27080</v>
      </c>
      <c r="F541" s="41">
        <v>29280</v>
      </c>
      <c r="G541" s="41">
        <v>31440</v>
      </c>
      <c r="H541" s="45">
        <v>33600</v>
      </c>
      <c r="I541" s="41">
        <v>35760</v>
      </c>
    </row>
    <row r="542" spans="1:9" x14ac:dyDescent="0.4">
      <c r="A542" s="40" t="s">
        <v>273</v>
      </c>
      <c r="B542" s="42">
        <v>14220</v>
      </c>
      <c r="C542" s="42">
        <v>16260</v>
      </c>
      <c r="D542" s="42">
        <v>18300</v>
      </c>
      <c r="E542" s="42">
        <v>20310</v>
      </c>
      <c r="F542" s="42">
        <v>21960</v>
      </c>
      <c r="G542" s="42">
        <v>23580</v>
      </c>
      <c r="H542" s="46">
        <v>25200</v>
      </c>
      <c r="I542" s="42">
        <v>26820</v>
      </c>
    </row>
    <row r="543" spans="1:9" ht="14.6" customHeight="1" x14ac:dyDescent="0.4">
      <c r="A543" s="40" t="s">
        <v>281</v>
      </c>
      <c r="B543" s="41">
        <v>9480</v>
      </c>
      <c r="C543" s="41">
        <v>10840</v>
      </c>
      <c r="D543" s="41">
        <v>12200</v>
      </c>
      <c r="E543" s="41">
        <v>13540</v>
      </c>
      <c r="F543" s="41">
        <v>14640</v>
      </c>
      <c r="G543" s="41">
        <v>15720</v>
      </c>
      <c r="H543" s="45">
        <v>16800</v>
      </c>
      <c r="I543" s="41">
        <v>17880</v>
      </c>
    </row>
    <row r="544" spans="1:9" x14ac:dyDescent="0.4">
      <c r="A544" s="40" t="s">
        <v>274</v>
      </c>
      <c r="B544" s="42">
        <v>4740</v>
      </c>
      <c r="C544" s="42">
        <v>5420</v>
      </c>
      <c r="D544" s="42">
        <v>6100</v>
      </c>
      <c r="E544" s="42">
        <v>6770</v>
      </c>
      <c r="F544" s="42">
        <v>7320</v>
      </c>
      <c r="G544" s="42">
        <v>7860</v>
      </c>
      <c r="H544" s="46">
        <v>8400</v>
      </c>
      <c r="I544" s="42">
        <v>8940</v>
      </c>
    </row>
    <row r="545" spans="1:9" ht="18" x14ac:dyDescent="0.4">
      <c r="A545" s="39" t="s">
        <v>204</v>
      </c>
      <c r="B545" s="122" t="s">
        <v>231</v>
      </c>
      <c r="C545" s="120"/>
      <c r="D545" s="122" t="s">
        <v>276</v>
      </c>
      <c r="E545" s="121"/>
      <c r="F545" s="122"/>
      <c r="G545" s="120"/>
      <c r="H545" s="122"/>
      <c r="I545" s="120"/>
    </row>
    <row r="546" spans="1:9" x14ac:dyDescent="0.4">
      <c r="A546" s="40" t="s">
        <v>204</v>
      </c>
      <c r="B546" s="40" t="s">
        <v>208</v>
      </c>
      <c r="C546" s="40" t="s">
        <v>209</v>
      </c>
      <c r="D546" s="40" t="s">
        <v>210</v>
      </c>
      <c r="E546" s="40" t="s">
        <v>211</v>
      </c>
      <c r="F546" s="40" t="s">
        <v>212</v>
      </c>
      <c r="G546" s="40" t="s">
        <v>213</v>
      </c>
      <c r="H546" s="44" t="s">
        <v>214</v>
      </c>
      <c r="I546" s="40" t="s">
        <v>215</v>
      </c>
    </row>
    <row r="547" spans="1:9" x14ac:dyDescent="0.4">
      <c r="A547" s="40" t="s">
        <v>80</v>
      </c>
      <c r="B547" s="42">
        <v>74760</v>
      </c>
      <c r="C547" s="42">
        <v>85440</v>
      </c>
      <c r="D547" s="42">
        <v>96120</v>
      </c>
      <c r="E547" s="42">
        <v>106680</v>
      </c>
      <c r="F547" s="42">
        <v>115320</v>
      </c>
      <c r="G547" s="42">
        <v>123840</v>
      </c>
      <c r="H547" s="42">
        <v>132360</v>
      </c>
      <c r="I547" s="42">
        <v>140880</v>
      </c>
    </row>
    <row r="548" spans="1:9" x14ac:dyDescent="0.4">
      <c r="A548" s="40" t="s">
        <v>277</v>
      </c>
      <c r="B548" s="41">
        <v>49800</v>
      </c>
      <c r="C548" s="41">
        <v>56900</v>
      </c>
      <c r="D548" s="41">
        <v>64000</v>
      </c>
      <c r="E548" s="41">
        <v>71100</v>
      </c>
      <c r="F548" s="41">
        <v>76800</v>
      </c>
      <c r="G548" s="41">
        <v>82500</v>
      </c>
      <c r="H548" s="45">
        <v>88200</v>
      </c>
      <c r="I548" s="41">
        <v>93900</v>
      </c>
    </row>
    <row r="549" spans="1:9" x14ac:dyDescent="0.4">
      <c r="A549" s="43">
        <v>0.7</v>
      </c>
      <c r="B549" s="42">
        <v>43610</v>
      </c>
      <c r="C549" s="42">
        <v>49840</v>
      </c>
      <c r="D549" s="42">
        <v>56070</v>
      </c>
      <c r="E549" s="42">
        <v>62229.999999999993</v>
      </c>
      <c r="F549" s="42">
        <v>67270</v>
      </c>
      <c r="G549" s="42">
        <v>72240</v>
      </c>
      <c r="H549" s="42">
        <v>77210</v>
      </c>
      <c r="I549" s="42">
        <v>82180</v>
      </c>
    </row>
    <row r="550" spans="1:9" x14ac:dyDescent="0.4">
      <c r="A550" s="40" t="s">
        <v>278</v>
      </c>
      <c r="B550" s="41">
        <v>37380</v>
      </c>
      <c r="C550" s="41">
        <v>42720</v>
      </c>
      <c r="D550" s="41">
        <v>48060</v>
      </c>
      <c r="E550" s="41">
        <v>53340</v>
      </c>
      <c r="F550" s="41">
        <v>57660</v>
      </c>
      <c r="G550" s="41">
        <v>61920</v>
      </c>
      <c r="H550" s="45">
        <v>66180</v>
      </c>
      <c r="I550" s="41">
        <v>70440</v>
      </c>
    </row>
    <row r="551" spans="1:9" x14ac:dyDescent="0.4">
      <c r="A551" s="40" t="s">
        <v>279</v>
      </c>
      <c r="B551" s="42">
        <v>31150</v>
      </c>
      <c r="C551" s="42">
        <v>35600</v>
      </c>
      <c r="D551" s="42">
        <v>40050</v>
      </c>
      <c r="E551" s="42">
        <v>44450</v>
      </c>
      <c r="F551" s="42">
        <v>48050</v>
      </c>
      <c r="G551" s="42">
        <v>51600</v>
      </c>
      <c r="H551" s="46">
        <v>55150</v>
      </c>
      <c r="I551" s="42">
        <v>58700</v>
      </c>
    </row>
    <row r="552" spans="1:9" x14ac:dyDescent="0.4">
      <c r="A552" s="40" t="s">
        <v>280</v>
      </c>
      <c r="B552" s="41">
        <v>24920</v>
      </c>
      <c r="C552" s="41">
        <v>28480</v>
      </c>
      <c r="D552" s="41">
        <v>32040</v>
      </c>
      <c r="E552" s="41">
        <v>35560</v>
      </c>
      <c r="F552" s="41">
        <v>38440</v>
      </c>
      <c r="G552" s="41">
        <v>41280</v>
      </c>
      <c r="H552" s="45">
        <v>44120</v>
      </c>
      <c r="I552" s="41">
        <v>46960</v>
      </c>
    </row>
    <row r="553" spans="1:9" x14ac:dyDescent="0.4">
      <c r="A553" s="40" t="s">
        <v>273</v>
      </c>
      <c r="B553" s="42">
        <v>18690</v>
      </c>
      <c r="C553" s="42">
        <v>21360</v>
      </c>
      <c r="D553" s="42">
        <v>24030</v>
      </c>
      <c r="E553" s="42">
        <v>26670</v>
      </c>
      <c r="F553" s="42">
        <v>28830</v>
      </c>
      <c r="G553" s="42">
        <v>30960</v>
      </c>
      <c r="H553" s="46">
        <v>33090</v>
      </c>
      <c r="I553" s="42">
        <v>35220</v>
      </c>
    </row>
    <row r="554" spans="1:9" ht="14.6" customHeight="1" x14ac:dyDescent="0.4">
      <c r="A554" s="40" t="s">
        <v>281</v>
      </c>
      <c r="B554" s="41">
        <v>12460</v>
      </c>
      <c r="C554" s="41">
        <v>14240</v>
      </c>
      <c r="D554" s="41">
        <v>16020</v>
      </c>
      <c r="E554" s="41">
        <v>17780</v>
      </c>
      <c r="F554" s="41">
        <v>19220</v>
      </c>
      <c r="G554" s="41">
        <v>20640</v>
      </c>
      <c r="H554" s="45">
        <v>22060</v>
      </c>
      <c r="I554" s="41">
        <v>23480</v>
      </c>
    </row>
    <row r="555" spans="1:9" x14ac:dyDescent="0.4">
      <c r="A555" s="40" t="s">
        <v>274</v>
      </c>
      <c r="B555" s="42">
        <v>6230</v>
      </c>
      <c r="C555" s="42">
        <v>7120</v>
      </c>
      <c r="D555" s="42">
        <v>8010</v>
      </c>
      <c r="E555" s="42">
        <v>8890</v>
      </c>
      <c r="F555" s="42">
        <v>9610</v>
      </c>
      <c r="G555" s="42">
        <v>10320</v>
      </c>
      <c r="H555" s="46">
        <v>11030</v>
      </c>
      <c r="I555" s="42">
        <v>11740</v>
      </c>
    </row>
    <row r="556" spans="1:9" ht="18" x14ac:dyDescent="0.4">
      <c r="A556" s="39" t="s">
        <v>204</v>
      </c>
      <c r="B556" s="122" t="s">
        <v>231</v>
      </c>
      <c r="C556" s="120"/>
      <c r="D556" s="122" t="s">
        <v>282</v>
      </c>
      <c r="E556" s="121"/>
      <c r="F556" s="122"/>
      <c r="G556" s="120"/>
      <c r="H556" s="122"/>
      <c r="I556" s="120"/>
    </row>
    <row r="557" spans="1:9" x14ac:dyDescent="0.4">
      <c r="A557" s="40" t="s">
        <v>204</v>
      </c>
      <c r="B557" s="40" t="s">
        <v>208</v>
      </c>
      <c r="C557" s="40" t="s">
        <v>209</v>
      </c>
      <c r="D557" s="40" t="s">
        <v>210</v>
      </c>
      <c r="E557" s="40" t="s">
        <v>211</v>
      </c>
      <c r="F557" s="40" t="s">
        <v>212</v>
      </c>
      <c r="G557" s="40" t="s">
        <v>213</v>
      </c>
      <c r="H557" s="44" t="s">
        <v>214</v>
      </c>
      <c r="I557" s="40" t="s">
        <v>215</v>
      </c>
    </row>
    <row r="558" spans="1:9" x14ac:dyDescent="0.4">
      <c r="A558" s="40" t="s">
        <v>278</v>
      </c>
      <c r="B558" s="41">
        <v>37800</v>
      </c>
      <c r="C558" s="41">
        <v>43200</v>
      </c>
      <c r="D558" s="41">
        <v>48600</v>
      </c>
      <c r="E558" s="41">
        <v>54000</v>
      </c>
      <c r="F558" s="41">
        <v>58320</v>
      </c>
      <c r="G558" s="41">
        <v>62640</v>
      </c>
      <c r="H558" s="45">
        <v>66960</v>
      </c>
      <c r="I558" s="41">
        <v>71280</v>
      </c>
    </row>
    <row r="559" spans="1:9" x14ac:dyDescent="0.4">
      <c r="A559" s="40" t="s">
        <v>279</v>
      </c>
      <c r="B559" s="42">
        <v>31500</v>
      </c>
      <c r="C559" s="42">
        <v>36000</v>
      </c>
      <c r="D559" s="42">
        <v>40500</v>
      </c>
      <c r="E559" s="42">
        <v>45000</v>
      </c>
      <c r="F559" s="42">
        <v>48600</v>
      </c>
      <c r="G559" s="42">
        <v>52200</v>
      </c>
      <c r="H559" s="46">
        <v>55800</v>
      </c>
      <c r="I559" s="42">
        <v>59400</v>
      </c>
    </row>
    <row r="560" spans="1:9" x14ac:dyDescent="0.4">
      <c r="A560" s="40" t="s">
        <v>280</v>
      </c>
      <c r="B560" s="41">
        <v>25200</v>
      </c>
      <c r="C560" s="41">
        <v>28800</v>
      </c>
      <c r="D560" s="41">
        <v>32400</v>
      </c>
      <c r="E560" s="41">
        <v>36000</v>
      </c>
      <c r="F560" s="41">
        <v>38880</v>
      </c>
      <c r="G560" s="41">
        <v>41760</v>
      </c>
      <c r="H560" s="45">
        <v>44640</v>
      </c>
      <c r="I560" s="41">
        <v>47520</v>
      </c>
    </row>
    <row r="561" spans="1:9" x14ac:dyDescent="0.4">
      <c r="A561" s="40" t="s">
        <v>273</v>
      </c>
      <c r="B561" s="42">
        <v>18900</v>
      </c>
      <c r="C561" s="42">
        <v>21600</v>
      </c>
      <c r="D561" s="42">
        <v>24300</v>
      </c>
      <c r="E561" s="42">
        <v>27000</v>
      </c>
      <c r="F561" s="42">
        <v>29160</v>
      </c>
      <c r="G561" s="42">
        <v>31320</v>
      </c>
      <c r="H561" s="46">
        <v>33480</v>
      </c>
      <c r="I561" s="42">
        <v>35640</v>
      </c>
    </row>
    <row r="562" spans="1:9" ht="14.6" customHeight="1" x14ac:dyDescent="0.4">
      <c r="A562" s="40" t="s">
        <v>281</v>
      </c>
      <c r="B562" s="41">
        <v>12600</v>
      </c>
      <c r="C562" s="41">
        <v>14400</v>
      </c>
      <c r="D562" s="41">
        <v>16200</v>
      </c>
      <c r="E562" s="41">
        <v>18000</v>
      </c>
      <c r="F562" s="41">
        <v>19440</v>
      </c>
      <c r="G562" s="41">
        <v>20880</v>
      </c>
      <c r="H562" s="45">
        <v>22320</v>
      </c>
      <c r="I562" s="41">
        <v>23760</v>
      </c>
    </row>
    <row r="563" spans="1:9" x14ac:dyDescent="0.4">
      <c r="A563" s="40" t="s">
        <v>274</v>
      </c>
      <c r="B563" s="42">
        <v>6300</v>
      </c>
      <c r="C563" s="42">
        <v>7200</v>
      </c>
      <c r="D563" s="42">
        <v>8100</v>
      </c>
      <c r="E563" s="42">
        <v>9000</v>
      </c>
      <c r="F563" s="42">
        <v>9720</v>
      </c>
      <c r="G563" s="42">
        <v>10440</v>
      </c>
      <c r="H563" s="46">
        <v>11160</v>
      </c>
      <c r="I563" s="42">
        <v>11880</v>
      </c>
    </row>
    <row r="564" spans="1:9" ht="18" x14ac:dyDescent="0.4">
      <c r="A564" s="39" t="s">
        <v>204</v>
      </c>
      <c r="B564" s="122" t="s">
        <v>170</v>
      </c>
      <c r="C564" s="120"/>
      <c r="D564" s="122" t="s">
        <v>276</v>
      </c>
      <c r="E564" s="121"/>
      <c r="F564" s="122"/>
      <c r="G564" s="120"/>
      <c r="H564" s="122"/>
      <c r="I564" s="120"/>
    </row>
    <row r="565" spans="1:9" x14ac:dyDescent="0.4">
      <c r="A565" s="40" t="s">
        <v>204</v>
      </c>
      <c r="B565" s="40" t="s">
        <v>208</v>
      </c>
      <c r="C565" s="40" t="s">
        <v>209</v>
      </c>
      <c r="D565" s="40" t="s">
        <v>210</v>
      </c>
      <c r="E565" s="40" t="s">
        <v>211</v>
      </c>
      <c r="F565" s="40" t="s">
        <v>212</v>
      </c>
      <c r="G565" s="40" t="s">
        <v>213</v>
      </c>
      <c r="H565" s="44" t="s">
        <v>214</v>
      </c>
      <c r="I565" s="40" t="s">
        <v>215</v>
      </c>
    </row>
    <row r="566" spans="1:9" x14ac:dyDescent="0.4">
      <c r="A566" s="40" t="s">
        <v>80</v>
      </c>
      <c r="B566" s="42">
        <v>56880</v>
      </c>
      <c r="C566" s="42">
        <v>65040</v>
      </c>
      <c r="D566" s="42">
        <v>73200</v>
      </c>
      <c r="E566" s="42">
        <v>81240</v>
      </c>
      <c r="F566" s="42">
        <v>87840</v>
      </c>
      <c r="G566" s="42">
        <v>94320</v>
      </c>
      <c r="H566" s="42">
        <v>100800</v>
      </c>
      <c r="I566" s="42">
        <v>107280</v>
      </c>
    </row>
    <row r="567" spans="1:9" x14ac:dyDescent="0.4">
      <c r="A567" s="40" t="s">
        <v>277</v>
      </c>
      <c r="B567" s="41">
        <v>37950</v>
      </c>
      <c r="C567" s="41">
        <v>43350</v>
      </c>
      <c r="D567" s="41">
        <v>48750</v>
      </c>
      <c r="E567" s="41">
        <v>54150</v>
      </c>
      <c r="F567" s="41">
        <v>58500</v>
      </c>
      <c r="G567" s="41">
        <v>62850</v>
      </c>
      <c r="H567" s="45">
        <v>67150</v>
      </c>
      <c r="I567" s="41">
        <v>71500</v>
      </c>
    </row>
    <row r="568" spans="1:9" x14ac:dyDescent="0.4">
      <c r="A568" s="43">
        <v>0.7</v>
      </c>
      <c r="B568" s="42">
        <v>33180</v>
      </c>
      <c r="C568" s="42">
        <v>37940</v>
      </c>
      <c r="D568" s="42">
        <v>42700</v>
      </c>
      <c r="E568" s="42">
        <v>47390</v>
      </c>
      <c r="F568" s="42">
        <v>51240</v>
      </c>
      <c r="G568" s="42">
        <v>55020</v>
      </c>
      <c r="H568" s="42">
        <v>58799.999999999993</v>
      </c>
      <c r="I568" s="42">
        <v>62579.999999999993</v>
      </c>
    </row>
    <row r="569" spans="1:9" x14ac:dyDescent="0.4">
      <c r="A569" s="40" t="s">
        <v>278</v>
      </c>
      <c r="B569" s="41">
        <v>28440</v>
      </c>
      <c r="C569" s="41">
        <v>32520</v>
      </c>
      <c r="D569" s="41">
        <v>36600</v>
      </c>
      <c r="E569" s="41">
        <v>40620</v>
      </c>
      <c r="F569" s="41">
        <v>43920</v>
      </c>
      <c r="G569" s="41">
        <v>47160</v>
      </c>
      <c r="H569" s="45">
        <v>50400</v>
      </c>
      <c r="I569" s="41">
        <v>53640</v>
      </c>
    </row>
    <row r="570" spans="1:9" x14ac:dyDescent="0.4">
      <c r="A570" s="40" t="s">
        <v>279</v>
      </c>
      <c r="B570" s="42">
        <v>23700</v>
      </c>
      <c r="C570" s="42">
        <v>27100</v>
      </c>
      <c r="D570" s="42">
        <v>30500</v>
      </c>
      <c r="E570" s="42">
        <v>33850</v>
      </c>
      <c r="F570" s="42">
        <v>36600</v>
      </c>
      <c r="G570" s="42">
        <v>39300</v>
      </c>
      <c r="H570" s="46">
        <v>42000</v>
      </c>
      <c r="I570" s="42">
        <v>44700</v>
      </c>
    </row>
    <row r="571" spans="1:9" x14ac:dyDescent="0.4">
      <c r="A571" s="40" t="s">
        <v>280</v>
      </c>
      <c r="B571" s="41">
        <v>18960</v>
      </c>
      <c r="C571" s="41">
        <v>21680</v>
      </c>
      <c r="D571" s="41">
        <v>24400</v>
      </c>
      <c r="E571" s="41">
        <v>27080</v>
      </c>
      <c r="F571" s="41">
        <v>29280</v>
      </c>
      <c r="G571" s="41">
        <v>31440</v>
      </c>
      <c r="H571" s="45">
        <v>33600</v>
      </c>
      <c r="I571" s="41">
        <v>35760</v>
      </c>
    </row>
    <row r="572" spans="1:9" x14ac:dyDescent="0.4">
      <c r="A572" s="40" t="s">
        <v>273</v>
      </c>
      <c r="B572" s="42">
        <v>14220</v>
      </c>
      <c r="C572" s="42">
        <v>16260</v>
      </c>
      <c r="D572" s="42">
        <v>18300</v>
      </c>
      <c r="E572" s="42">
        <v>20310</v>
      </c>
      <c r="F572" s="42">
        <v>21960</v>
      </c>
      <c r="G572" s="42">
        <v>23580</v>
      </c>
      <c r="H572" s="46">
        <v>25200</v>
      </c>
      <c r="I572" s="42">
        <v>26820</v>
      </c>
    </row>
    <row r="573" spans="1:9" ht="14.6" customHeight="1" x14ac:dyDescent="0.4">
      <c r="A573" s="40" t="s">
        <v>281</v>
      </c>
      <c r="B573" s="41">
        <v>9480</v>
      </c>
      <c r="C573" s="41">
        <v>10840</v>
      </c>
      <c r="D573" s="41">
        <v>12200</v>
      </c>
      <c r="E573" s="41">
        <v>13540</v>
      </c>
      <c r="F573" s="41">
        <v>14640</v>
      </c>
      <c r="G573" s="41">
        <v>15720</v>
      </c>
      <c r="H573" s="45">
        <v>16800</v>
      </c>
      <c r="I573" s="41">
        <v>17880</v>
      </c>
    </row>
    <row r="574" spans="1:9" x14ac:dyDescent="0.4">
      <c r="A574" s="40" t="s">
        <v>274</v>
      </c>
      <c r="B574" s="42">
        <v>4740</v>
      </c>
      <c r="C574" s="42">
        <v>5420</v>
      </c>
      <c r="D574" s="42">
        <v>6100</v>
      </c>
      <c r="E574" s="42">
        <v>6770</v>
      </c>
      <c r="F574" s="42">
        <v>7320</v>
      </c>
      <c r="G574" s="42">
        <v>7860</v>
      </c>
      <c r="H574" s="46">
        <v>8400</v>
      </c>
      <c r="I574" s="42">
        <v>8940</v>
      </c>
    </row>
    <row r="575" spans="1:9" ht="18" x14ac:dyDescent="0.4">
      <c r="A575" s="39" t="s">
        <v>204</v>
      </c>
      <c r="B575" s="122" t="s">
        <v>170</v>
      </c>
      <c r="C575" s="120"/>
      <c r="D575" s="122" t="s">
        <v>282</v>
      </c>
      <c r="E575" s="121"/>
      <c r="F575" s="122"/>
      <c r="G575" s="120"/>
      <c r="H575" s="122"/>
      <c r="I575" s="120"/>
    </row>
    <row r="576" spans="1:9" x14ac:dyDescent="0.4">
      <c r="A576" s="40" t="s">
        <v>204</v>
      </c>
      <c r="B576" s="40" t="s">
        <v>208</v>
      </c>
      <c r="C576" s="40" t="s">
        <v>209</v>
      </c>
      <c r="D576" s="40" t="s">
        <v>210</v>
      </c>
      <c r="E576" s="40" t="s">
        <v>211</v>
      </c>
      <c r="F576" s="40" t="s">
        <v>212</v>
      </c>
      <c r="G576" s="40" t="s">
        <v>213</v>
      </c>
      <c r="H576" s="44" t="s">
        <v>214</v>
      </c>
      <c r="I576" s="40" t="s">
        <v>215</v>
      </c>
    </row>
    <row r="577" spans="1:9" x14ac:dyDescent="0.4">
      <c r="A577" s="40" t="s">
        <v>278</v>
      </c>
      <c r="B577" s="41">
        <v>30480</v>
      </c>
      <c r="C577" s="41">
        <v>34800</v>
      </c>
      <c r="D577" s="41">
        <v>39180</v>
      </c>
      <c r="E577" s="41">
        <v>43500</v>
      </c>
      <c r="F577" s="41">
        <v>46980</v>
      </c>
      <c r="G577" s="41">
        <v>50460</v>
      </c>
      <c r="H577" s="45">
        <v>53940</v>
      </c>
      <c r="I577" s="41">
        <v>57420</v>
      </c>
    </row>
    <row r="578" spans="1:9" x14ac:dyDescent="0.4">
      <c r="A578" s="40" t="s">
        <v>279</v>
      </c>
      <c r="B578" s="42">
        <v>25400</v>
      </c>
      <c r="C578" s="42">
        <v>29000</v>
      </c>
      <c r="D578" s="42">
        <v>32650</v>
      </c>
      <c r="E578" s="42">
        <v>36250</v>
      </c>
      <c r="F578" s="42">
        <v>39150</v>
      </c>
      <c r="G578" s="42">
        <v>42050</v>
      </c>
      <c r="H578" s="46">
        <v>44950</v>
      </c>
      <c r="I578" s="42">
        <v>47850</v>
      </c>
    </row>
    <row r="579" spans="1:9" x14ac:dyDescent="0.4">
      <c r="A579" s="40" t="s">
        <v>280</v>
      </c>
      <c r="B579" s="41">
        <v>20320</v>
      </c>
      <c r="C579" s="41">
        <v>23200</v>
      </c>
      <c r="D579" s="41">
        <v>26120</v>
      </c>
      <c r="E579" s="41">
        <v>29000</v>
      </c>
      <c r="F579" s="41">
        <v>31320</v>
      </c>
      <c r="G579" s="41">
        <v>33640</v>
      </c>
      <c r="H579" s="45">
        <v>35960</v>
      </c>
      <c r="I579" s="41">
        <v>38280</v>
      </c>
    </row>
    <row r="580" spans="1:9" x14ac:dyDescent="0.4">
      <c r="A580" s="40" t="s">
        <v>273</v>
      </c>
      <c r="B580" s="42">
        <v>15240</v>
      </c>
      <c r="C580" s="42">
        <v>17400</v>
      </c>
      <c r="D580" s="42">
        <v>19590</v>
      </c>
      <c r="E580" s="42">
        <v>21750</v>
      </c>
      <c r="F580" s="42">
        <v>23490</v>
      </c>
      <c r="G580" s="42">
        <v>25230</v>
      </c>
      <c r="H580" s="46">
        <v>26970</v>
      </c>
      <c r="I580" s="42">
        <v>28710</v>
      </c>
    </row>
    <row r="581" spans="1:9" ht="14.6" customHeight="1" x14ac:dyDescent="0.4">
      <c r="A581" s="40" t="s">
        <v>281</v>
      </c>
      <c r="B581" s="41">
        <v>10160</v>
      </c>
      <c r="C581" s="41">
        <v>11600</v>
      </c>
      <c r="D581" s="41">
        <v>13060</v>
      </c>
      <c r="E581" s="41">
        <v>14500</v>
      </c>
      <c r="F581" s="41">
        <v>15660</v>
      </c>
      <c r="G581" s="41">
        <v>16820</v>
      </c>
      <c r="H581" s="45">
        <v>17980</v>
      </c>
      <c r="I581" s="41">
        <v>19140</v>
      </c>
    </row>
    <row r="582" spans="1:9" x14ac:dyDescent="0.4">
      <c r="A582" s="40" t="s">
        <v>274</v>
      </c>
      <c r="B582" s="42">
        <v>5080</v>
      </c>
      <c r="C582" s="42">
        <v>5800</v>
      </c>
      <c r="D582" s="42">
        <v>6530</v>
      </c>
      <c r="E582" s="42">
        <v>7250</v>
      </c>
      <c r="F582" s="42">
        <v>7830</v>
      </c>
      <c r="G582" s="42">
        <v>8410</v>
      </c>
      <c r="H582" s="46">
        <v>8990</v>
      </c>
      <c r="I582" s="42">
        <v>9570</v>
      </c>
    </row>
    <row r="583" spans="1:9" ht="18" x14ac:dyDescent="0.4">
      <c r="A583" s="39" t="s">
        <v>204</v>
      </c>
      <c r="B583" s="122" t="s">
        <v>171</v>
      </c>
      <c r="C583" s="120"/>
      <c r="D583" s="122" t="s">
        <v>276</v>
      </c>
      <c r="E583" s="121"/>
      <c r="F583" s="122"/>
      <c r="G583" s="120"/>
      <c r="H583" s="122"/>
      <c r="I583" s="120"/>
    </row>
    <row r="584" spans="1:9" x14ac:dyDescent="0.4">
      <c r="A584" s="40" t="s">
        <v>204</v>
      </c>
      <c r="B584" s="40" t="s">
        <v>208</v>
      </c>
      <c r="C584" s="40" t="s">
        <v>209</v>
      </c>
      <c r="D584" s="40" t="s">
        <v>210</v>
      </c>
      <c r="E584" s="40" t="s">
        <v>211</v>
      </c>
      <c r="F584" s="40" t="s">
        <v>212</v>
      </c>
      <c r="G584" s="40" t="s">
        <v>213</v>
      </c>
      <c r="H584" s="44" t="s">
        <v>214</v>
      </c>
      <c r="I584" s="40" t="s">
        <v>215</v>
      </c>
    </row>
    <row r="585" spans="1:9" x14ac:dyDescent="0.4">
      <c r="A585" s="40" t="s">
        <v>80</v>
      </c>
      <c r="B585" s="42">
        <v>56880</v>
      </c>
      <c r="C585" s="42">
        <v>65040</v>
      </c>
      <c r="D585" s="42">
        <v>73200</v>
      </c>
      <c r="E585" s="42">
        <v>81240</v>
      </c>
      <c r="F585" s="42">
        <v>87840</v>
      </c>
      <c r="G585" s="42">
        <v>94320</v>
      </c>
      <c r="H585" s="42">
        <v>100800</v>
      </c>
      <c r="I585" s="42">
        <v>107280</v>
      </c>
    </row>
    <row r="586" spans="1:9" x14ac:dyDescent="0.4">
      <c r="A586" s="40" t="s">
        <v>277</v>
      </c>
      <c r="B586" s="41">
        <v>37950</v>
      </c>
      <c r="C586" s="41">
        <v>43350</v>
      </c>
      <c r="D586" s="41">
        <v>48750</v>
      </c>
      <c r="E586" s="41">
        <v>54150</v>
      </c>
      <c r="F586" s="41">
        <v>58500</v>
      </c>
      <c r="G586" s="41">
        <v>62850</v>
      </c>
      <c r="H586" s="45">
        <v>67150</v>
      </c>
      <c r="I586" s="41">
        <v>71500</v>
      </c>
    </row>
    <row r="587" spans="1:9" x14ac:dyDescent="0.4">
      <c r="A587" s="43">
        <v>0.7</v>
      </c>
      <c r="B587" s="42">
        <v>33180</v>
      </c>
      <c r="C587" s="42">
        <v>37940</v>
      </c>
      <c r="D587" s="42">
        <v>42700</v>
      </c>
      <c r="E587" s="42">
        <v>47390</v>
      </c>
      <c r="F587" s="42">
        <v>51240</v>
      </c>
      <c r="G587" s="42">
        <v>55020</v>
      </c>
      <c r="H587" s="42">
        <v>58799.999999999993</v>
      </c>
      <c r="I587" s="42">
        <v>62579.999999999993</v>
      </c>
    </row>
    <row r="588" spans="1:9" x14ac:dyDescent="0.4">
      <c r="A588" s="40" t="s">
        <v>278</v>
      </c>
      <c r="B588" s="41">
        <v>28440</v>
      </c>
      <c r="C588" s="41">
        <v>32520</v>
      </c>
      <c r="D588" s="41">
        <v>36600</v>
      </c>
      <c r="E588" s="41">
        <v>40620</v>
      </c>
      <c r="F588" s="41">
        <v>43920</v>
      </c>
      <c r="G588" s="41">
        <v>47160</v>
      </c>
      <c r="H588" s="45">
        <v>50400</v>
      </c>
      <c r="I588" s="41">
        <v>53640</v>
      </c>
    </row>
    <row r="589" spans="1:9" x14ac:dyDescent="0.4">
      <c r="A589" s="40" t="s">
        <v>279</v>
      </c>
      <c r="B589" s="42">
        <v>23700</v>
      </c>
      <c r="C589" s="42">
        <v>27100</v>
      </c>
      <c r="D589" s="42">
        <v>30500</v>
      </c>
      <c r="E589" s="42">
        <v>33850</v>
      </c>
      <c r="F589" s="42">
        <v>36600</v>
      </c>
      <c r="G589" s="42">
        <v>39300</v>
      </c>
      <c r="H589" s="46">
        <v>42000</v>
      </c>
      <c r="I589" s="42">
        <v>44700</v>
      </c>
    </row>
    <row r="590" spans="1:9" x14ac:dyDescent="0.4">
      <c r="A590" s="40" t="s">
        <v>280</v>
      </c>
      <c r="B590" s="41">
        <v>18960</v>
      </c>
      <c r="C590" s="41">
        <v>21680</v>
      </c>
      <c r="D590" s="41">
        <v>24400</v>
      </c>
      <c r="E590" s="41">
        <v>27080</v>
      </c>
      <c r="F590" s="41">
        <v>29280</v>
      </c>
      <c r="G590" s="41">
        <v>31440</v>
      </c>
      <c r="H590" s="45">
        <v>33600</v>
      </c>
      <c r="I590" s="41">
        <v>35760</v>
      </c>
    </row>
    <row r="591" spans="1:9" x14ac:dyDescent="0.4">
      <c r="A591" s="40" t="s">
        <v>273</v>
      </c>
      <c r="B591" s="42">
        <v>14220</v>
      </c>
      <c r="C591" s="42">
        <v>16260</v>
      </c>
      <c r="D591" s="42">
        <v>18300</v>
      </c>
      <c r="E591" s="42">
        <v>20310</v>
      </c>
      <c r="F591" s="42">
        <v>21960</v>
      </c>
      <c r="G591" s="42">
        <v>23580</v>
      </c>
      <c r="H591" s="46">
        <v>25200</v>
      </c>
      <c r="I591" s="42">
        <v>26820</v>
      </c>
    </row>
    <row r="592" spans="1:9" ht="14.6" customHeight="1" x14ac:dyDescent="0.4">
      <c r="A592" s="40" t="s">
        <v>281</v>
      </c>
      <c r="B592" s="41">
        <v>9480</v>
      </c>
      <c r="C592" s="41">
        <v>10840</v>
      </c>
      <c r="D592" s="41">
        <v>12200</v>
      </c>
      <c r="E592" s="41">
        <v>13540</v>
      </c>
      <c r="F592" s="41">
        <v>14640</v>
      </c>
      <c r="G592" s="41">
        <v>15720</v>
      </c>
      <c r="H592" s="45">
        <v>16800</v>
      </c>
      <c r="I592" s="41">
        <v>17880</v>
      </c>
    </row>
    <row r="593" spans="1:9" x14ac:dyDescent="0.4">
      <c r="A593" s="40" t="s">
        <v>274</v>
      </c>
      <c r="B593" s="42">
        <v>4740</v>
      </c>
      <c r="C593" s="42">
        <v>5420</v>
      </c>
      <c r="D593" s="42">
        <v>6100</v>
      </c>
      <c r="E593" s="42">
        <v>6770</v>
      </c>
      <c r="F593" s="42">
        <v>7320</v>
      </c>
      <c r="G593" s="42">
        <v>7860</v>
      </c>
      <c r="H593" s="46">
        <v>8400</v>
      </c>
      <c r="I593" s="42">
        <v>8940</v>
      </c>
    </row>
    <row r="594" spans="1:9" ht="18" x14ac:dyDescent="0.4">
      <c r="A594" s="39" t="s">
        <v>204</v>
      </c>
      <c r="B594" s="122" t="s">
        <v>172</v>
      </c>
      <c r="C594" s="120"/>
      <c r="D594" s="122" t="s">
        <v>276</v>
      </c>
      <c r="E594" s="121"/>
      <c r="F594" s="122"/>
      <c r="G594" s="120"/>
      <c r="H594" s="122"/>
      <c r="I594" s="120"/>
    </row>
    <row r="595" spans="1:9" x14ac:dyDescent="0.4">
      <c r="A595" s="40" t="s">
        <v>204</v>
      </c>
      <c r="B595" s="40" t="s">
        <v>208</v>
      </c>
      <c r="C595" s="40" t="s">
        <v>209</v>
      </c>
      <c r="D595" s="40" t="s">
        <v>210</v>
      </c>
      <c r="E595" s="40" t="s">
        <v>211</v>
      </c>
      <c r="F595" s="40" t="s">
        <v>212</v>
      </c>
      <c r="G595" s="40" t="s">
        <v>213</v>
      </c>
      <c r="H595" s="44" t="s">
        <v>214</v>
      </c>
      <c r="I595" s="40" t="s">
        <v>215</v>
      </c>
    </row>
    <row r="596" spans="1:9" x14ac:dyDescent="0.4">
      <c r="A596" s="40" t="s">
        <v>80</v>
      </c>
      <c r="B596" s="42">
        <v>56880</v>
      </c>
      <c r="C596" s="42">
        <v>65040</v>
      </c>
      <c r="D596" s="42">
        <v>73200</v>
      </c>
      <c r="E596" s="42">
        <v>81240</v>
      </c>
      <c r="F596" s="42">
        <v>87840</v>
      </c>
      <c r="G596" s="42">
        <v>94320</v>
      </c>
      <c r="H596" s="42">
        <v>100800</v>
      </c>
      <c r="I596" s="42">
        <v>107280</v>
      </c>
    </row>
    <row r="597" spans="1:9" x14ac:dyDescent="0.4">
      <c r="A597" s="40" t="s">
        <v>277</v>
      </c>
      <c r="B597" s="41">
        <v>37950</v>
      </c>
      <c r="C597" s="41">
        <v>43350</v>
      </c>
      <c r="D597" s="41">
        <v>48750</v>
      </c>
      <c r="E597" s="41">
        <v>54150</v>
      </c>
      <c r="F597" s="41">
        <v>58500</v>
      </c>
      <c r="G597" s="41">
        <v>62850</v>
      </c>
      <c r="H597" s="45">
        <v>67150</v>
      </c>
      <c r="I597" s="41">
        <v>71500</v>
      </c>
    </row>
    <row r="598" spans="1:9" x14ac:dyDescent="0.4">
      <c r="A598" s="43">
        <v>0.7</v>
      </c>
      <c r="B598" s="42">
        <v>33180</v>
      </c>
      <c r="C598" s="42">
        <v>37940</v>
      </c>
      <c r="D598" s="42">
        <v>42700</v>
      </c>
      <c r="E598" s="42">
        <v>47390</v>
      </c>
      <c r="F598" s="42">
        <v>51240</v>
      </c>
      <c r="G598" s="42">
        <v>55020</v>
      </c>
      <c r="H598" s="42">
        <v>58799.999999999993</v>
      </c>
      <c r="I598" s="42">
        <v>62579.999999999993</v>
      </c>
    </row>
    <row r="599" spans="1:9" x14ac:dyDescent="0.4">
      <c r="A599" s="40" t="s">
        <v>278</v>
      </c>
      <c r="B599" s="41">
        <v>28440</v>
      </c>
      <c r="C599" s="41">
        <v>32520</v>
      </c>
      <c r="D599" s="41">
        <v>36600</v>
      </c>
      <c r="E599" s="41">
        <v>40620</v>
      </c>
      <c r="F599" s="41">
        <v>43920</v>
      </c>
      <c r="G599" s="41">
        <v>47160</v>
      </c>
      <c r="H599" s="45">
        <v>50400</v>
      </c>
      <c r="I599" s="41">
        <v>53640</v>
      </c>
    </row>
    <row r="600" spans="1:9" x14ac:dyDescent="0.4">
      <c r="A600" s="40" t="s">
        <v>279</v>
      </c>
      <c r="B600" s="42">
        <v>23700</v>
      </c>
      <c r="C600" s="42">
        <v>27100</v>
      </c>
      <c r="D600" s="42">
        <v>30500</v>
      </c>
      <c r="E600" s="42">
        <v>33850</v>
      </c>
      <c r="F600" s="42">
        <v>36600</v>
      </c>
      <c r="G600" s="42">
        <v>39300</v>
      </c>
      <c r="H600" s="46">
        <v>42000</v>
      </c>
      <c r="I600" s="42">
        <v>44700</v>
      </c>
    </row>
    <row r="601" spans="1:9" x14ac:dyDescent="0.4">
      <c r="A601" s="40" t="s">
        <v>280</v>
      </c>
      <c r="B601" s="41">
        <v>18960</v>
      </c>
      <c r="C601" s="41">
        <v>21680</v>
      </c>
      <c r="D601" s="41">
        <v>24400</v>
      </c>
      <c r="E601" s="41">
        <v>27080</v>
      </c>
      <c r="F601" s="41">
        <v>29280</v>
      </c>
      <c r="G601" s="41">
        <v>31440</v>
      </c>
      <c r="H601" s="45">
        <v>33600</v>
      </c>
      <c r="I601" s="41">
        <v>35760</v>
      </c>
    </row>
    <row r="602" spans="1:9" x14ac:dyDescent="0.4">
      <c r="A602" s="40" t="s">
        <v>273</v>
      </c>
      <c r="B602" s="42">
        <v>14220</v>
      </c>
      <c r="C602" s="42">
        <v>16260</v>
      </c>
      <c r="D602" s="42">
        <v>18300</v>
      </c>
      <c r="E602" s="42">
        <v>20310</v>
      </c>
      <c r="F602" s="42">
        <v>21960</v>
      </c>
      <c r="G602" s="42">
        <v>23580</v>
      </c>
      <c r="H602" s="46">
        <v>25200</v>
      </c>
      <c r="I602" s="42">
        <v>26820</v>
      </c>
    </row>
    <row r="603" spans="1:9" ht="14.6" customHeight="1" x14ac:dyDescent="0.4">
      <c r="A603" s="40" t="s">
        <v>281</v>
      </c>
      <c r="B603" s="41">
        <v>9480</v>
      </c>
      <c r="C603" s="41">
        <v>10840</v>
      </c>
      <c r="D603" s="41">
        <v>12200</v>
      </c>
      <c r="E603" s="41">
        <v>13540</v>
      </c>
      <c r="F603" s="41">
        <v>14640</v>
      </c>
      <c r="G603" s="41">
        <v>15720</v>
      </c>
      <c r="H603" s="45">
        <v>16800</v>
      </c>
      <c r="I603" s="41">
        <v>17880</v>
      </c>
    </row>
    <row r="604" spans="1:9" x14ac:dyDescent="0.4">
      <c r="A604" s="40" t="s">
        <v>274</v>
      </c>
      <c r="B604" s="42">
        <v>4740</v>
      </c>
      <c r="C604" s="42">
        <v>5420</v>
      </c>
      <c r="D604" s="42">
        <v>6100</v>
      </c>
      <c r="E604" s="42">
        <v>6770</v>
      </c>
      <c r="F604" s="42">
        <v>7320</v>
      </c>
      <c r="G604" s="42">
        <v>7860</v>
      </c>
      <c r="H604" s="46">
        <v>8400</v>
      </c>
      <c r="I604" s="42">
        <v>8940</v>
      </c>
    </row>
    <row r="605" spans="1:9" ht="18" x14ac:dyDescent="0.4">
      <c r="A605" s="39" t="s">
        <v>204</v>
      </c>
      <c r="B605" s="122" t="s">
        <v>172</v>
      </c>
      <c r="C605" s="120"/>
      <c r="D605" s="122" t="s">
        <v>282</v>
      </c>
      <c r="E605" s="121"/>
      <c r="F605" s="122"/>
      <c r="G605" s="120"/>
      <c r="H605" s="122"/>
      <c r="I605" s="120"/>
    </row>
    <row r="606" spans="1:9" x14ac:dyDescent="0.4">
      <c r="A606" s="40" t="s">
        <v>204</v>
      </c>
      <c r="B606" s="40" t="s">
        <v>208</v>
      </c>
      <c r="C606" s="40" t="s">
        <v>209</v>
      </c>
      <c r="D606" s="40" t="s">
        <v>210</v>
      </c>
      <c r="E606" s="40" t="s">
        <v>211</v>
      </c>
      <c r="F606" s="40" t="s">
        <v>212</v>
      </c>
      <c r="G606" s="40" t="s">
        <v>213</v>
      </c>
      <c r="H606" s="44" t="s">
        <v>214</v>
      </c>
      <c r="I606" s="40" t="s">
        <v>215</v>
      </c>
    </row>
    <row r="607" spans="1:9" x14ac:dyDescent="0.4">
      <c r="A607" s="40" t="s">
        <v>278</v>
      </c>
      <c r="B607" s="41">
        <v>34740</v>
      </c>
      <c r="C607" s="41">
        <v>39720</v>
      </c>
      <c r="D607" s="41">
        <v>44700</v>
      </c>
      <c r="E607" s="41">
        <v>49620</v>
      </c>
      <c r="F607" s="41">
        <v>53640</v>
      </c>
      <c r="G607" s="41">
        <v>57600</v>
      </c>
      <c r="H607" s="45">
        <v>61560</v>
      </c>
      <c r="I607" s="41">
        <v>65520</v>
      </c>
    </row>
    <row r="608" spans="1:9" x14ac:dyDescent="0.4">
      <c r="A608" s="40" t="s">
        <v>279</v>
      </c>
      <c r="B608" s="42">
        <v>28950</v>
      </c>
      <c r="C608" s="42">
        <v>33100</v>
      </c>
      <c r="D608" s="42">
        <v>37250</v>
      </c>
      <c r="E608" s="42">
        <v>41350</v>
      </c>
      <c r="F608" s="42">
        <v>44700</v>
      </c>
      <c r="G608" s="42">
        <v>48000</v>
      </c>
      <c r="H608" s="46">
        <v>51300</v>
      </c>
      <c r="I608" s="42">
        <v>54600</v>
      </c>
    </row>
    <row r="609" spans="1:9" x14ac:dyDescent="0.4">
      <c r="A609" s="40" t="s">
        <v>280</v>
      </c>
      <c r="B609" s="41">
        <v>23160</v>
      </c>
      <c r="C609" s="41">
        <v>26480</v>
      </c>
      <c r="D609" s="41">
        <v>29800</v>
      </c>
      <c r="E609" s="41">
        <v>33080</v>
      </c>
      <c r="F609" s="41">
        <v>35760</v>
      </c>
      <c r="G609" s="41">
        <v>38400</v>
      </c>
      <c r="H609" s="45">
        <v>41040</v>
      </c>
      <c r="I609" s="41">
        <v>43680</v>
      </c>
    </row>
    <row r="610" spans="1:9" x14ac:dyDescent="0.4">
      <c r="A610" s="40" t="s">
        <v>273</v>
      </c>
      <c r="B610" s="42">
        <v>17370</v>
      </c>
      <c r="C610" s="42">
        <v>19860</v>
      </c>
      <c r="D610" s="42">
        <v>22350</v>
      </c>
      <c r="E610" s="42">
        <v>24810</v>
      </c>
      <c r="F610" s="42">
        <v>26820</v>
      </c>
      <c r="G610" s="42">
        <v>28800</v>
      </c>
      <c r="H610" s="46">
        <v>30780</v>
      </c>
      <c r="I610" s="42">
        <v>32760</v>
      </c>
    </row>
    <row r="611" spans="1:9" ht="14.6" customHeight="1" x14ac:dyDescent="0.4">
      <c r="A611" s="40" t="s">
        <v>281</v>
      </c>
      <c r="B611" s="41">
        <v>11580</v>
      </c>
      <c r="C611" s="41">
        <v>13240</v>
      </c>
      <c r="D611" s="41">
        <v>14900</v>
      </c>
      <c r="E611" s="41">
        <v>16540</v>
      </c>
      <c r="F611" s="41">
        <v>17880</v>
      </c>
      <c r="G611" s="41">
        <v>19200</v>
      </c>
      <c r="H611" s="45">
        <v>20520</v>
      </c>
      <c r="I611" s="41">
        <v>21840</v>
      </c>
    </row>
    <row r="612" spans="1:9" x14ac:dyDescent="0.4">
      <c r="A612" s="40" t="s">
        <v>274</v>
      </c>
      <c r="B612" s="42">
        <v>5790</v>
      </c>
      <c r="C612" s="42">
        <v>6620</v>
      </c>
      <c r="D612" s="42">
        <v>7450</v>
      </c>
      <c r="E612" s="42">
        <v>8270</v>
      </c>
      <c r="F612" s="42">
        <v>8940</v>
      </c>
      <c r="G612" s="42">
        <v>9600</v>
      </c>
      <c r="H612" s="46">
        <v>10260</v>
      </c>
      <c r="I612" s="42">
        <v>10920</v>
      </c>
    </row>
    <row r="613" spans="1:9" ht="18" x14ac:dyDescent="0.4">
      <c r="A613" s="39" t="s">
        <v>204</v>
      </c>
      <c r="B613" s="122" t="s">
        <v>173</v>
      </c>
      <c r="C613" s="120"/>
      <c r="D613" s="122" t="s">
        <v>276</v>
      </c>
      <c r="E613" s="121"/>
      <c r="F613" s="122"/>
      <c r="G613" s="120"/>
      <c r="H613" s="122"/>
      <c r="I613" s="120"/>
    </row>
    <row r="614" spans="1:9" x14ac:dyDescent="0.4">
      <c r="A614" s="40" t="s">
        <v>204</v>
      </c>
      <c r="B614" s="40" t="s">
        <v>208</v>
      </c>
      <c r="C614" s="40" t="s">
        <v>209</v>
      </c>
      <c r="D614" s="40" t="s">
        <v>210</v>
      </c>
      <c r="E614" s="40" t="s">
        <v>211</v>
      </c>
      <c r="F614" s="40" t="s">
        <v>212</v>
      </c>
      <c r="G614" s="40" t="s">
        <v>213</v>
      </c>
      <c r="H614" s="44" t="s">
        <v>214</v>
      </c>
      <c r="I614" s="40" t="s">
        <v>215</v>
      </c>
    </row>
    <row r="615" spans="1:9" x14ac:dyDescent="0.4">
      <c r="A615" s="40" t="s">
        <v>80</v>
      </c>
      <c r="B615" s="42">
        <v>56880</v>
      </c>
      <c r="C615" s="42">
        <v>65040</v>
      </c>
      <c r="D615" s="42">
        <v>73200</v>
      </c>
      <c r="E615" s="42">
        <v>81240</v>
      </c>
      <c r="F615" s="42">
        <v>87840</v>
      </c>
      <c r="G615" s="42">
        <v>94320</v>
      </c>
      <c r="H615" s="42">
        <v>100800</v>
      </c>
      <c r="I615" s="42">
        <v>107280</v>
      </c>
    </row>
    <row r="616" spans="1:9" x14ac:dyDescent="0.4">
      <c r="A616" s="40" t="s">
        <v>277</v>
      </c>
      <c r="B616" s="41">
        <v>37950</v>
      </c>
      <c r="C616" s="41">
        <v>43350</v>
      </c>
      <c r="D616" s="41">
        <v>48750</v>
      </c>
      <c r="E616" s="41">
        <v>54150</v>
      </c>
      <c r="F616" s="41">
        <v>58500</v>
      </c>
      <c r="G616" s="41">
        <v>62850</v>
      </c>
      <c r="H616" s="45">
        <v>67150</v>
      </c>
      <c r="I616" s="41">
        <v>71500</v>
      </c>
    </row>
    <row r="617" spans="1:9" x14ac:dyDescent="0.4">
      <c r="A617" s="43">
        <v>0.7</v>
      </c>
      <c r="B617" s="42">
        <v>33180</v>
      </c>
      <c r="C617" s="42">
        <v>37940</v>
      </c>
      <c r="D617" s="42">
        <v>42700</v>
      </c>
      <c r="E617" s="42">
        <v>47390</v>
      </c>
      <c r="F617" s="42">
        <v>51240</v>
      </c>
      <c r="G617" s="42">
        <v>55020</v>
      </c>
      <c r="H617" s="42">
        <v>58799.999999999993</v>
      </c>
      <c r="I617" s="42">
        <v>62579.999999999993</v>
      </c>
    </row>
    <row r="618" spans="1:9" x14ac:dyDescent="0.4">
      <c r="A618" s="40" t="s">
        <v>278</v>
      </c>
      <c r="B618" s="41">
        <v>28440</v>
      </c>
      <c r="C618" s="41">
        <v>32520</v>
      </c>
      <c r="D618" s="41">
        <v>36600</v>
      </c>
      <c r="E618" s="41">
        <v>40620</v>
      </c>
      <c r="F618" s="41">
        <v>43920</v>
      </c>
      <c r="G618" s="41">
        <v>47160</v>
      </c>
      <c r="H618" s="45">
        <v>50400</v>
      </c>
      <c r="I618" s="41">
        <v>53640</v>
      </c>
    </row>
    <row r="619" spans="1:9" x14ac:dyDescent="0.4">
      <c r="A619" s="40" t="s">
        <v>279</v>
      </c>
      <c r="B619" s="42">
        <v>23700</v>
      </c>
      <c r="C619" s="42">
        <v>27100</v>
      </c>
      <c r="D619" s="42">
        <v>30500</v>
      </c>
      <c r="E619" s="42">
        <v>33850</v>
      </c>
      <c r="F619" s="42">
        <v>36600</v>
      </c>
      <c r="G619" s="42">
        <v>39300</v>
      </c>
      <c r="H619" s="46">
        <v>42000</v>
      </c>
      <c r="I619" s="42">
        <v>44700</v>
      </c>
    </row>
    <row r="620" spans="1:9" x14ac:dyDescent="0.4">
      <c r="A620" s="40" t="s">
        <v>280</v>
      </c>
      <c r="B620" s="41">
        <v>18960</v>
      </c>
      <c r="C620" s="41">
        <v>21680</v>
      </c>
      <c r="D620" s="41">
        <v>24400</v>
      </c>
      <c r="E620" s="41">
        <v>27080</v>
      </c>
      <c r="F620" s="41">
        <v>29280</v>
      </c>
      <c r="G620" s="41">
        <v>31440</v>
      </c>
      <c r="H620" s="45">
        <v>33600</v>
      </c>
      <c r="I620" s="41">
        <v>35760</v>
      </c>
    </row>
    <row r="621" spans="1:9" x14ac:dyDescent="0.4">
      <c r="A621" s="40" t="s">
        <v>273</v>
      </c>
      <c r="B621" s="42">
        <v>14220</v>
      </c>
      <c r="C621" s="42">
        <v>16260</v>
      </c>
      <c r="D621" s="42">
        <v>18300</v>
      </c>
      <c r="E621" s="42">
        <v>20310</v>
      </c>
      <c r="F621" s="42">
        <v>21960</v>
      </c>
      <c r="G621" s="42">
        <v>23580</v>
      </c>
      <c r="H621" s="46">
        <v>25200</v>
      </c>
      <c r="I621" s="42">
        <v>26820</v>
      </c>
    </row>
    <row r="622" spans="1:9" ht="14.6" customHeight="1" x14ac:dyDescent="0.4">
      <c r="A622" s="40" t="s">
        <v>281</v>
      </c>
      <c r="B622" s="41">
        <v>9480</v>
      </c>
      <c r="C622" s="41">
        <v>10840</v>
      </c>
      <c r="D622" s="41">
        <v>12200</v>
      </c>
      <c r="E622" s="41">
        <v>13540</v>
      </c>
      <c r="F622" s="41">
        <v>14640</v>
      </c>
      <c r="G622" s="41">
        <v>15720</v>
      </c>
      <c r="H622" s="45">
        <v>16800</v>
      </c>
      <c r="I622" s="41">
        <v>17880</v>
      </c>
    </row>
    <row r="623" spans="1:9" x14ac:dyDescent="0.4">
      <c r="A623" s="40" t="s">
        <v>274</v>
      </c>
      <c r="B623" s="42">
        <v>4740</v>
      </c>
      <c r="C623" s="42">
        <v>5420</v>
      </c>
      <c r="D623" s="42">
        <v>6100</v>
      </c>
      <c r="E623" s="42">
        <v>6770</v>
      </c>
      <c r="F623" s="42">
        <v>7320</v>
      </c>
      <c r="G623" s="42">
        <v>7860</v>
      </c>
      <c r="H623" s="46">
        <v>8400</v>
      </c>
      <c r="I623" s="42">
        <v>8940</v>
      </c>
    </row>
    <row r="624" spans="1:9" ht="18" x14ac:dyDescent="0.4">
      <c r="A624" s="39" t="s">
        <v>204</v>
      </c>
      <c r="B624" s="122" t="s">
        <v>232</v>
      </c>
      <c r="C624" s="120"/>
      <c r="D624" s="122" t="s">
        <v>276</v>
      </c>
      <c r="E624" s="121"/>
      <c r="F624" s="122"/>
      <c r="G624" s="120"/>
      <c r="H624" s="122"/>
      <c r="I624" s="120"/>
    </row>
    <row r="625" spans="1:9" x14ac:dyDescent="0.4">
      <c r="A625" s="40" t="s">
        <v>204</v>
      </c>
      <c r="B625" s="40" t="s">
        <v>208</v>
      </c>
      <c r="C625" s="40" t="s">
        <v>209</v>
      </c>
      <c r="D625" s="40" t="s">
        <v>210</v>
      </c>
      <c r="E625" s="40" t="s">
        <v>211</v>
      </c>
      <c r="F625" s="40" t="s">
        <v>212</v>
      </c>
      <c r="G625" s="40" t="s">
        <v>213</v>
      </c>
      <c r="H625" s="44" t="s">
        <v>214</v>
      </c>
      <c r="I625" s="40" t="s">
        <v>215</v>
      </c>
    </row>
    <row r="626" spans="1:9" x14ac:dyDescent="0.4">
      <c r="A626" s="40" t="s">
        <v>80</v>
      </c>
      <c r="B626" s="42">
        <v>63360</v>
      </c>
      <c r="C626" s="42">
        <v>72480</v>
      </c>
      <c r="D626" s="42">
        <v>81480</v>
      </c>
      <c r="E626" s="42">
        <v>90480</v>
      </c>
      <c r="F626" s="42">
        <v>97800</v>
      </c>
      <c r="G626" s="42">
        <v>105000</v>
      </c>
      <c r="H626" s="42">
        <v>112200</v>
      </c>
      <c r="I626" s="42">
        <v>119520</v>
      </c>
    </row>
    <row r="627" spans="1:9" x14ac:dyDescent="0.4">
      <c r="A627" s="40" t="s">
        <v>277</v>
      </c>
      <c r="B627" s="41">
        <v>42250</v>
      </c>
      <c r="C627" s="41">
        <v>48250</v>
      </c>
      <c r="D627" s="41">
        <v>54300</v>
      </c>
      <c r="E627" s="41">
        <v>60300</v>
      </c>
      <c r="F627" s="41">
        <v>65150</v>
      </c>
      <c r="G627" s="41">
        <v>69950</v>
      </c>
      <c r="H627" s="45">
        <v>74800</v>
      </c>
      <c r="I627" s="41">
        <v>79600</v>
      </c>
    </row>
    <row r="628" spans="1:9" x14ac:dyDescent="0.4">
      <c r="A628" s="43">
        <v>0.7</v>
      </c>
      <c r="B628" s="42">
        <v>36960</v>
      </c>
      <c r="C628" s="42">
        <v>42280</v>
      </c>
      <c r="D628" s="42">
        <v>47530</v>
      </c>
      <c r="E628" s="42">
        <v>52780</v>
      </c>
      <c r="F628" s="42">
        <v>57050</v>
      </c>
      <c r="G628" s="42">
        <v>61249.999999999993</v>
      </c>
      <c r="H628" s="42">
        <v>65449.999999999993</v>
      </c>
      <c r="I628" s="42">
        <v>69720</v>
      </c>
    </row>
    <row r="629" spans="1:9" x14ac:dyDescent="0.4">
      <c r="A629" s="40" t="s">
        <v>278</v>
      </c>
      <c r="B629" s="41">
        <v>31680</v>
      </c>
      <c r="C629" s="41">
        <v>36240</v>
      </c>
      <c r="D629" s="41">
        <v>40740</v>
      </c>
      <c r="E629" s="41">
        <v>45240</v>
      </c>
      <c r="F629" s="41">
        <v>48900</v>
      </c>
      <c r="G629" s="41">
        <v>52500</v>
      </c>
      <c r="H629" s="45">
        <v>56100</v>
      </c>
      <c r="I629" s="41">
        <v>59760</v>
      </c>
    </row>
    <row r="630" spans="1:9" x14ac:dyDescent="0.4">
      <c r="A630" s="40" t="s">
        <v>279</v>
      </c>
      <c r="B630" s="42">
        <v>26400</v>
      </c>
      <c r="C630" s="42">
        <v>30200</v>
      </c>
      <c r="D630" s="42">
        <v>33950</v>
      </c>
      <c r="E630" s="42">
        <v>37700</v>
      </c>
      <c r="F630" s="42">
        <v>40750</v>
      </c>
      <c r="G630" s="42">
        <v>43750</v>
      </c>
      <c r="H630" s="46">
        <v>46750</v>
      </c>
      <c r="I630" s="42">
        <v>49800</v>
      </c>
    </row>
    <row r="631" spans="1:9" x14ac:dyDescent="0.4">
      <c r="A631" s="40" t="s">
        <v>280</v>
      </c>
      <c r="B631" s="41">
        <v>21120</v>
      </c>
      <c r="C631" s="41">
        <v>24160</v>
      </c>
      <c r="D631" s="41">
        <v>27160</v>
      </c>
      <c r="E631" s="41">
        <v>30160</v>
      </c>
      <c r="F631" s="41">
        <v>32600</v>
      </c>
      <c r="G631" s="41">
        <v>35000</v>
      </c>
      <c r="H631" s="45">
        <v>37400</v>
      </c>
      <c r="I631" s="41">
        <v>39840</v>
      </c>
    </row>
    <row r="632" spans="1:9" x14ac:dyDescent="0.4">
      <c r="A632" s="40" t="s">
        <v>273</v>
      </c>
      <c r="B632" s="42">
        <v>15840</v>
      </c>
      <c r="C632" s="42">
        <v>18120</v>
      </c>
      <c r="D632" s="42">
        <v>20370</v>
      </c>
      <c r="E632" s="42">
        <v>22620</v>
      </c>
      <c r="F632" s="42">
        <v>24450</v>
      </c>
      <c r="G632" s="42">
        <v>26250</v>
      </c>
      <c r="H632" s="46">
        <v>28050</v>
      </c>
      <c r="I632" s="42">
        <v>29880</v>
      </c>
    </row>
    <row r="633" spans="1:9" ht="14.6" customHeight="1" x14ac:dyDescent="0.4">
      <c r="A633" s="40" t="s">
        <v>281</v>
      </c>
      <c r="B633" s="41">
        <v>10560</v>
      </c>
      <c r="C633" s="41">
        <v>12080</v>
      </c>
      <c r="D633" s="41">
        <v>13580</v>
      </c>
      <c r="E633" s="41">
        <v>15080</v>
      </c>
      <c r="F633" s="41">
        <v>16300</v>
      </c>
      <c r="G633" s="41">
        <v>17500</v>
      </c>
      <c r="H633" s="45">
        <v>18700</v>
      </c>
      <c r="I633" s="41">
        <v>19920</v>
      </c>
    </row>
    <row r="634" spans="1:9" x14ac:dyDescent="0.4">
      <c r="A634" s="40" t="s">
        <v>274</v>
      </c>
      <c r="B634" s="42">
        <v>5280</v>
      </c>
      <c r="C634" s="42">
        <v>6040</v>
      </c>
      <c r="D634" s="42">
        <v>6790</v>
      </c>
      <c r="E634" s="42">
        <v>7540</v>
      </c>
      <c r="F634" s="42">
        <v>8150</v>
      </c>
      <c r="G634" s="42">
        <v>8750</v>
      </c>
      <c r="H634" s="46">
        <v>9350</v>
      </c>
      <c r="I634" s="42">
        <v>9960</v>
      </c>
    </row>
    <row r="635" spans="1:9" ht="18" x14ac:dyDescent="0.4">
      <c r="A635" s="39" t="s">
        <v>204</v>
      </c>
      <c r="B635" s="122" t="s">
        <v>232</v>
      </c>
      <c r="C635" s="120"/>
      <c r="D635" s="122" t="s">
        <v>282</v>
      </c>
      <c r="E635" s="121"/>
      <c r="F635" s="122"/>
      <c r="G635" s="120"/>
      <c r="H635" s="122"/>
      <c r="I635" s="120"/>
    </row>
    <row r="636" spans="1:9" x14ac:dyDescent="0.4">
      <c r="A636" s="40" t="s">
        <v>204</v>
      </c>
      <c r="B636" s="40" t="s">
        <v>208</v>
      </c>
      <c r="C636" s="40" t="s">
        <v>209</v>
      </c>
      <c r="D636" s="40" t="s">
        <v>210</v>
      </c>
      <c r="E636" s="40" t="s">
        <v>211</v>
      </c>
      <c r="F636" s="40" t="s">
        <v>212</v>
      </c>
      <c r="G636" s="40" t="s">
        <v>213</v>
      </c>
      <c r="H636" s="44" t="s">
        <v>214</v>
      </c>
      <c r="I636" s="40" t="s">
        <v>215</v>
      </c>
    </row>
    <row r="637" spans="1:9" x14ac:dyDescent="0.4">
      <c r="A637" s="40" t="s">
        <v>278</v>
      </c>
      <c r="B637" s="41">
        <v>32400</v>
      </c>
      <c r="C637" s="41">
        <v>37020</v>
      </c>
      <c r="D637" s="41">
        <v>41640</v>
      </c>
      <c r="E637" s="41">
        <v>46260</v>
      </c>
      <c r="F637" s="41">
        <v>49980</v>
      </c>
      <c r="G637" s="41">
        <v>53700</v>
      </c>
      <c r="H637" s="45">
        <v>57420</v>
      </c>
      <c r="I637" s="41">
        <v>61080</v>
      </c>
    </row>
    <row r="638" spans="1:9" x14ac:dyDescent="0.4">
      <c r="A638" s="40" t="s">
        <v>279</v>
      </c>
      <c r="B638" s="42">
        <v>27000</v>
      </c>
      <c r="C638" s="42">
        <v>30850</v>
      </c>
      <c r="D638" s="42">
        <v>34700</v>
      </c>
      <c r="E638" s="42">
        <v>38550</v>
      </c>
      <c r="F638" s="42">
        <v>41650</v>
      </c>
      <c r="G638" s="42">
        <v>44750</v>
      </c>
      <c r="H638" s="46">
        <v>47850</v>
      </c>
      <c r="I638" s="42">
        <v>50900</v>
      </c>
    </row>
    <row r="639" spans="1:9" x14ac:dyDescent="0.4">
      <c r="A639" s="40" t="s">
        <v>280</v>
      </c>
      <c r="B639" s="41">
        <v>21600</v>
      </c>
      <c r="C639" s="41">
        <v>24680</v>
      </c>
      <c r="D639" s="41">
        <v>27760</v>
      </c>
      <c r="E639" s="41">
        <v>30840</v>
      </c>
      <c r="F639" s="41">
        <v>33320</v>
      </c>
      <c r="G639" s="41">
        <v>35800</v>
      </c>
      <c r="H639" s="45">
        <v>38280</v>
      </c>
      <c r="I639" s="41">
        <v>40720</v>
      </c>
    </row>
    <row r="640" spans="1:9" x14ac:dyDescent="0.4">
      <c r="A640" s="40" t="s">
        <v>273</v>
      </c>
      <c r="B640" s="42">
        <v>16200</v>
      </c>
      <c r="C640" s="42">
        <v>18510</v>
      </c>
      <c r="D640" s="42">
        <v>20820</v>
      </c>
      <c r="E640" s="42">
        <v>23130</v>
      </c>
      <c r="F640" s="42">
        <v>24990</v>
      </c>
      <c r="G640" s="42">
        <v>26850</v>
      </c>
      <c r="H640" s="46">
        <v>28710</v>
      </c>
      <c r="I640" s="42">
        <v>30540</v>
      </c>
    </row>
    <row r="641" spans="1:9" ht="14.6" customHeight="1" x14ac:dyDescent="0.4">
      <c r="A641" s="40" t="s">
        <v>281</v>
      </c>
      <c r="B641" s="41">
        <v>10800</v>
      </c>
      <c r="C641" s="41">
        <v>12340</v>
      </c>
      <c r="D641" s="41">
        <v>13880</v>
      </c>
      <c r="E641" s="41">
        <v>15420</v>
      </c>
      <c r="F641" s="41">
        <v>16660</v>
      </c>
      <c r="G641" s="41">
        <v>17900</v>
      </c>
      <c r="H641" s="45">
        <v>19140</v>
      </c>
      <c r="I641" s="41">
        <v>20360</v>
      </c>
    </row>
    <row r="642" spans="1:9" x14ac:dyDescent="0.4">
      <c r="A642" s="40" t="s">
        <v>274</v>
      </c>
      <c r="B642" s="42">
        <v>5400</v>
      </c>
      <c r="C642" s="42">
        <v>6170</v>
      </c>
      <c r="D642" s="42">
        <v>6940</v>
      </c>
      <c r="E642" s="42">
        <v>7710</v>
      </c>
      <c r="F642" s="42">
        <v>8330</v>
      </c>
      <c r="G642" s="42">
        <v>8950</v>
      </c>
      <c r="H642" s="46">
        <v>9570</v>
      </c>
      <c r="I642" s="42">
        <v>10180</v>
      </c>
    </row>
    <row r="643" spans="1:9" ht="18" x14ac:dyDescent="0.4">
      <c r="A643" s="39" t="s">
        <v>204</v>
      </c>
      <c r="B643" s="122" t="s">
        <v>233</v>
      </c>
      <c r="C643" s="120"/>
      <c r="D643" s="122" t="s">
        <v>276</v>
      </c>
      <c r="E643" s="121"/>
      <c r="F643" s="122"/>
      <c r="G643" s="120"/>
      <c r="H643" s="122"/>
      <c r="I643" s="120"/>
    </row>
    <row r="644" spans="1:9" x14ac:dyDescent="0.4">
      <c r="A644" s="40" t="s">
        <v>204</v>
      </c>
      <c r="B644" s="40" t="s">
        <v>208</v>
      </c>
      <c r="C644" s="40" t="s">
        <v>209</v>
      </c>
      <c r="D644" s="40" t="s">
        <v>210</v>
      </c>
      <c r="E644" s="40" t="s">
        <v>211</v>
      </c>
      <c r="F644" s="40" t="s">
        <v>212</v>
      </c>
      <c r="G644" s="40" t="s">
        <v>213</v>
      </c>
      <c r="H644" s="44" t="s">
        <v>214</v>
      </c>
      <c r="I644" s="40" t="s">
        <v>215</v>
      </c>
    </row>
    <row r="645" spans="1:9" x14ac:dyDescent="0.4">
      <c r="A645" s="40" t="s">
        <v>80</v>
      </c>
      <c r="B645" s="42">
        <v>56880</v>
      </c>
      <c r="C645" s="42">
        <v>65040</v>
      </c>
      <c r="D645" s="42">
        <v>73200</v>
      </c>
      <c r="E645" s="42">
        <v>81240</v>
      </c>
      <c r="F645" s="42">
        <v>87840</v>
      </c>
      <c r="G645" s="42">
        <v>94320</v>
      </c>
      <c r="H645" s="42">
        <v>100800</v>
      </c>
      <c r="I645" s="42">
        <v>107280</v>
      </c>
    </row>
    <row r="646" spans="1:9" x14ac:dyDescent="0.4">
      <c r="A646" s="40" t="s">
        <v>277</v>
      </c>
      <c r="B646" s="41">
        <v>37950</v>
      </c>
      <c r="C646" s="41">
        <v>43350</v>
      </c>
      <c r="D646" s="41">
        <v>48750</v>
      </c>
      <c r="E646" s="41">
        <v>54150</v>
      </c>
      <c r="F646" s="41">
        <v>58500</v>
      </c>
      <c r="G646" s="41">
        <v>62850</v>
      </c>
      <c r="H646" s="45">
        <v>67150</v>
      </c>
      <c r="I646" s="41">
        <v>71500</v>
      </c>
    </row>
    <row r="647" spans="1:9" x14ac:dyDescent="0.4">
      <c r="A647" s="43">
        <v>0.7</v>
      </c>
      <c r="B647" s="42">
        <v>33180</v>
      </c>
      <c r="C647" s="42">
        <v>37940</v>
      </c>
      <c r="D647" s="42">
        <v>42700</v>
      </c>
      <c r="E647" s="42">
        <v>47390</v>
      </c>
      <c r="F647" s="42">
        <v>51240</v>
      </c>
      <c r="G647" s="42">
        <v>55020</v>
      </c>
      <c r="H647" s="42">
        <v>58799.999999999993</v>
      </c>
      <c r="I647" s="42">
        <v>62579.999999999993</v>
      </c>
    </row>
    <row r="648" spans="1:9" x14ac:dyDescent="0.4">
      <c r="A648" s="40" t="s">
        <v>278</v>
      </c>
      <c r="B648" s="41">
        <v>28440</v>
      </c>
      <c r="C648" s="41">
        <v>32520</v>
      </c>
      <c r="D648" s="41">
        <v>36600</v>
      </c>
      <c r="E648" s="41">
        <v>40620</v>
      </c>
      <c r="F648" s="41">
        <v>43920</v>
      </c>
      <c r="G648" s="41">
        <v>47160</v>
      </c>
      <c r="H648" s="45">
        <v>50400</v>
      </c>
      <c r="I648" s="41">
        <v>53640</v>
      </c>
    </row>
    <row r="649" spans="1:9" x14ac:dyDescent="0.4">
      <c r="A649" s="40" t="s">
        <v>279</v>
      </c>
      <c r="B649" s="42">
        <v>23700</v>
      </c>
      <c r="C649" s="42">
        <v>27100</v>
      </c>
      <c r="D649" s="42">
        <v>30500</v>
      </c>
      <c r="E649" s="42">
        <v>33850</v>
      </c>
      <c r="F649" s="42">
        <v>36600</v>
      </c>
      <c r="G649" s="42">
        <v>39300</v>
      </c>
      <c r="H649" s="46">
        <v>42000</v>
      </c>
      <c r="I649" s="42">
        <v>44700</v>
      </c>
    </row>
    <row r="650" spans="1:9" x14ac:dyDescent="0.4">
      <c r="A650" s="40" t="s">
        <v>280</v>
      </c>
      <c r="B650" s="41">
        <v>18960</v>
      </c>
      <c r="C650" s="41">
        <v>21680</v>
      </c>
      <c r="D650" s="41">
        <v>24400</v>
      </c>
      <c r="E650" s="41">
        <v>27080</v>
      </c>
      <c r="F650" s="41">
        <v>29280</v>
      </c>
      <c r="G650" s="41">
        <v>31440</v>
      </c>
      <c r="H650" s="45">
        <v>33600</v>
      </c>
      <c r="I650" s="41">
        <v>35760</v>
      </c>
    </row>
    <row r="651" spans="1:9" x14ac:dyDescent="0.4">
      <c r="A651" s="40" t="s">
        <v>273</v>
      </c>
      <c r="B651" s="42">
        <v>14220</v>
      </c>
      <c r="C651" s="42">
        <v>16260</v>
      </c>
      <c r="D651" s="42">
        <v>18300</v>
      </c>
      <c r="E651" s="42">
        <v>20310</v>
      </c>
      <c r="F651" s="42">
        <v>21960</v>
      </c>
      <c r="G651" s="42">
        <v>23580</v>
      </c>
      <c r="H651" s="46">
        <v>25200</v>
      </c>
      <c r="I651" s="42">
        <v>26820</v>
      </c>
    </row>
    <row r="652" spans="1:9" ht="14.6" customHeight="1" x14ac:dyDescent="0.4">
      <c r="A652" s="40" t="s">
        <v>281</v>
      </c>
      <c r="B652" s="41">
        <v>9480</v>
      </c>
      <c r="C652" s="41">
        <v>10840</v>
      </c>
      <c r="D652" s="41">
        <v>12200</v>
      </c>
      <c r="E652" s="41">
        <v>13540</v>
      </c>
      <c r="F652" s="41">
        <v>14640</v>
      </c>
      <c r="G652" s="41">
        <v>15720</v>
      </c>
      <c r="H652" s="45">
        <v>16800</v>
      </c>
      <c r="I652" s="41">
        <v>17880</v>
      </c>
    </row>
    <row r="653" spans="1:9" x14ac:dyDescent="0.4">
      <c r="A653" s="40" t="s">
        <v>274</v>
      </c>
      <c r="B653" s="42">
        <v>4740</v>
      </c>
      <c r="C653" s="42">
        <v>5420</v>
      </c>
      <c r="D653" s="42">
        <v>6100</v>
      </c>
      <c r="E653" s="42">
        <v>6770</v>
      </c>
      <c r="F653" s="42">
        <v>7320</v>
      </c>
      <c r="G653" s="42">
        <v>7860</v>
      </c>
      <c r="H653" s="46">
        <v>8400</v>
      </c>
      <c r="I653" s="42">
        <v>8940</v>
      </c>
    </row>
    <row r="654" spans="1:9" ht="18" x14ac:dyDescent="0.4">
      <c r="A654" s="39" t="s">
        <v>204</v>
      </c>
      <c r="B654" s="122" t="s">
        <v>234</v>
      </c>
      <c r="C654" s="120"/>
      <c r="D654" s="122" t="s">
        <v>276</v>
      </c>
      <c r="E654" s="121"/>
      <c r="F654" s="122"/>
      <c r="G654" s="120"/>
      <c r="H654" s="122"/>
      <c r="I654" s="120"/>
    </row>
    <row r="655" spans="1:9" x14ac:dyDescent="0.4">
      <c r="A655" s="40" t="s">
        <v>204</v>
      </c>
      <c r="B655" s="40" t="s">
        <v>208</v>
      </c>
      <c r="C655" s="40" t="s">
        <v>209</v>
      </c>
      <c r="D655" s="40" t="s">
        <v>210</v>
      </c>
      <c r="E655" s="40" t="s">
        <v>211</v>
      </c>
      <c r="F655" s="40" t="s">
        <v>212</v>
      </c>
      <c r="G655" s="40" t="s">
        <v>213</v>
      </c>
      <c r="H655" s="44" t="s">
        <v>214</v>
      </c>
      <c r="I655" s="40" t="s">
        <v>215</v>
      </c>
    </row>
    <row r="656" spans="1:9" x14ac:dyDescent="0.4">
      <c r="A656" s="40" t="s">
        <v>80</v>
      </c>
      <c r="B656" s="42">
        <v>56880</v>
      </c>
      <c r="C656" s="42">
        <v>65040</v>
      </c>
      <c r="D656" s="42">
        <v>73200</v>
      </c>
      <c r="E656" s="42">
        <v>81240</v>
      </c>
      <c r="F656" s="42">
        <v>87840</v>
      </c>
      <c r="G656" s="42">
        <v>94320</v>
      </c>
      <c r="H656" s="42">
        <v>100800</v>
      </c>
      <c r="I656" s="42">
        <v>107280</v>
      </c>
    </row>
    <row r="657" spans="1:9" x14ac:dyDescent="0.4">
      <c r="A657" s="40" t="s">
        <v>277</v>
      </c>
      <c r="B657" s="41">
        <v>37950</v>
      </c>
      <c r="C657" s="41">
        <v>43350</v>
      </c>
      <c r="D657" s="41">
        <v>48750</v>
      </c>
      <c r="E657" s="41">
        <v>54150</v>
      </c>
      <c r="F657" s="41">
        <v>58500</v>
      </c>
      <c r="G657" s="41">
        <v>62850</v>
      </c>
      <c r="H657" s="45">
        <v>67150</v>
      </c>
      <c r="I657" s="41">
        <v>71500</v>
      </c>
    </row>
    <row r="658" spans="1:9" x14ac:dyDescent="0.4">
      <c r="A658" s="43">
        <v>0.7</v>
      </c>
      <c r="B658" s="42">
        <v>33180</v>
      </c>
      <c r="C658" s="42">
        <v>37940</v>
      </c>
      <c r="D658" s="42">
        <v>42700</v>
      </c>
      <c r="E658" s="42">
        <v>47390</v>
      </c>
      <c r="F658" s="42">
        <v>51240</v>
      </c>
      <c r="G658" s="42">
        <v>55020</v>
      </c>
      <c r="H658" s="42">
        <v>58799.999999999993</v>
      </c>
      <c r="I658" s="42">
        <v>62579.999999999993</v>
      </c>
    </row>
    <row r="659" spans="1:9" x14ac:dyDescent="0.4">
      <c r="A659" s="40" t="s">
        <v>278</v>
      </c>
      <c r="B659" s="41">
        <v>28440</v>
      </c>
      <c r="C659" s="41">
        <v>32520</v>
      </c>
      <c r="D659" s="41">
        <v>36600</v>
      </c>
      <c r="E659" s="41">
        <v>40620</v>
      </c>
      <c r="F659" s="41">
        <v>43920</v>
      </c>
      <c r="G659" s="41">
        <v>47160</v>
      </c>
      <c r="H659" s="45">
        <v>50400</v>
      </c>
      <c r="I659" s="41">
        <v>53640</v>
      </c>
    </row>
    <row r="660" spans="1:9" x14ac:dyDescent="0.4">
      <c r="A660" s="40" t="s">
        <v>279</v>
      </c>
      <c r="B660" s="42">
        <v>23700</v>
      </c>
      <c r="C660" s="42">
        <v>27100</v>
      </c>
      <c r="D660" s="42">
        <v>30500</v>
      </c>
      <c r="E660" s="42">
        <v>33850</v>
      </c>
      <c r="F660" s="42">
        <v>36600</v>
      </c>
      <c r="G660" s="42">
        <v>39300</v>
      </c>
      <c r="H660" s="46">
        <v>42000</v>
      </c>
      <c r="I660" s="42">
        <v>44700</v>
      </c>
    </row>
    <row r="661" spans="1:9" x14ac:dyDescent="0.4">
      <c r="A661" s="40" t="s">
        <v>280</v>
      </c>
      <c r="B661" s="41">
        <v>18960</v>
      </c>
      <c r="C661" s="41">
        <v>21680</v>
      </c>
      <c r="D661" s="41">
        <v>24400</v>
      </c>
      <c r="E661" s="41">
        <v>27080</v>
      </c>
      <c r="F661" s="41">
        <v>29280</v>
      </c>
      <c r="G661" s="41">
        <v>31440</v>
      </c>
      <c r="H661" s="45">
        <v>33600</v>
      </c>
      <c r="I661" s="41">
        <v>35760</v>
      </c>
    </row>
    <row r="662" spans="1:9" x14ac:dyDescent="0.4">
      <c r="A662" s="40" t="s">
        <v>273</v>
      </c>
      <c r="B662" s="42">
        <v>14220</v>
      </c>
      <c r="C662" s="42">
        <v>16260</v>
      </c>
      <c r="D662" s="42">
        <v>18300</v>
      </c>
      <c r="E662" s="42">
        <v>20310</v>
      </c>
      <c r="F662" s="42">
        <v>21960</v>
      </c>
      <c r="G662" s="42">
        <v>23580</v>
      </c>
      <c r="H662" s="46">
        <v>25200</v>
      </c>
      <c r="I662" s="42">
        <v>26820</v>
      </c>
    </row>
    <row r="663" spans="1:9" ht="14.6" customHeight="1" x14ac:dyDescent="0.4">
      <c r="A663" s="40" t="s">
        <v>281</v>
      </c>
      <c r="B663" s="41">
        <v>9480</v>
      </c>
      <c r="C663" s="41">
        <v>10840</v>
      </c>
      <c r="D663" s="41">
        <v>12200</v>
      </c>
      <c r="E663" s="41">
        <v>13540</v>
      </c>
      <c r="F663" s="41">
        <v>14640</v>
      </c>
      <c r="G663" s="41">
        <v>15720</v>
      </c>
      <c r="H663" s="45">
        <v>16800</v>
      </c>
      <c r="I663" s="41">
        <v>17880</v>
      </c>
    </row>
    <row r="664" spans="1:9" x14ac:dyDescent="0.4">
      <c r="A664" s="40" t="s">
        <v>274</v>
      </c>
      <c r="B664" s="42">
        <v>4740</v>
      </c>
      <c r="C664" s="42">
        <v>5420</v>
      </c>
      <c r="D664" s="42">
        <v>6100</v>
      </c>
      <c r="E664" s="42">
        <v>6770</v>
      </c>
      <c r="F664" s="42">
        <v>7320</v>
      </c>
      <c r="G664" s="42">
        <v>7860</v>
      </c>
      <c r="H664" s="46">
        <v>8400</v>
      </c>
      <c r="I664" s="42">
        <v>8940</v>
      </c>
    </row>
    <row r="665" spans="1:9" ht="18" x14ac:dyDescent="0.4">
      <c r="A665" s="39" t="s">
        <v>204</v>
      </c>
      <c r="B665" s="122" t="s">
        <v>174</v>
      </c>
      <c r="C665" s="120"/>
      <c r="D665" s="122" t="s">
        <v>276</v>
      </c>
      <c r="E665" s="121"/>
      <c r="F665" s="122"/>
      <c r="G665" s="120"/>
      <c r="H665" s="122"/>
      <c r="I665" s="120"/>
    </row>
    <row r="666" spans="1:9" x14ac:dyDescent="0.4">
      <c r="A666" s="40" t="s">
        <v>204</v>
      </c>
      <c r="B666" s="40" t="s">
        <v>208</v>
      </c>
      <c r="C666" s="40" t="s">
        <v>209</v>
      </c>
      <c r="D666" s="40" t="s">
        <v>210</v>
      </c>
      <c r="E666" s="40" t="s">
        <v>211</v>
      </c>
      <c r="F666" s="40" t="s">
        <v>212</v>
      </c>
      <c r="G666" s="40" t="s">
        <v>213</v>
      </c>
      <c r="H666" s="44" t="s">
        <v>214</v>
      </c>
      <c r="I666" s="40" t="s">
        <v>215</v>
      </c>
    </row>
    <row r="667" spans="1:9" x14ac:dyDescent="0.4">
      <c r="A667" s="40" t="s">
        <v>80</v>
      </c>
      <c r="B667" s="42">
        <v>60360</v>
      </c>
      <c r="C667" s="42">
        <v>69000</v>
      </c>
      <c r="D667" s="42">
        <v>77640</v>
      </c>
      <c r="E667" s="42">
        <v>86160</v>
      </c>
      <c r="F667" s="42">
        <v>93120</v>
      </c>
      <c r="G667" s="42">
        <v>99960</v>
      </c>
      <c r="H667" s="42">
        <v>106920</v>
      </c>
      <c r="I667" s="42">
        <v>113760</v>
      </c>
    </row>
    <row r="668" spans="1:9" x14ac:dyDescent="0.4">
      <c r="A668" s="40" t="s">
        <v>277</v>
      </c>
      <c r="B668" s="41">
        <v>40250</v>
      </c>
      <c r="C668" s="41">
        <v>46000</v>
      </c>
      <c r="D668" s="41">
        <v>51750</v>
      </c>
      <c r="E668" s="41">
        <v>57450</v>
      </c>
      <c r="F668" s="41">
        <v>62050</v>
      </c>
      <c r="G668" s="41">
        <v>66650</v>
      </c>
      <c r="H668" s="45">
        <v>71250</v>
      </c>
      <c r="I668" s="41">
        <v>75850</v>
      </c>
    </row>
    <row r="669" spans="1:9" x14ac:dyDescent="0.4">
      <c r="A669" s="43">
        <v>0.7</v>
      </c>
      <c r="B669" s="42">
        <v>35210</v>
      </c>
      <c r="C669" s="42">
        <v>40250</v>
      </c>
      <c r="D669" s="42">
        <v>45290</v>
      </c>
      <c r="E669" s="42">
        <v>50260</v>
      </c>
      <c r="F669" s="42">
        <v>54320</v>
      </c>
      <c r="G669" s="42">
        <v>58309.999999999993</v>
      </c>
      <c r="H669" s="42">
        <v>62369.999999999993</v>
      </c>
      <c r="I669" s="42">
        <v>66360</v>
      </c>
    </row>
    <row r="670" spans="1:9" x14ac:dyDescent="0.4">
      <c r="A670" s="40" t="s">
        <v>278</v>
      </c>
      <c r="B670" s="41">
        <v>30180</v>
      </c>
      <c r="C670" s="41">
        <v>34500</v>
      </c>
      <c r="D670" s="41">
        <v>38820</v>
      </c>
      <c r="E670" s="41">
        <v>43080</v>
      </c>
      <c r="F670" s="41">
        <v>46560</v>
      </c>
      <c r="G670" s="41">
        <v>49980</v>
      </c>
      <c r="H670" s="45">
        <v>53460</v>
      </c>
      <c r="I670" s="41">
        <v>56880</v>
      </c>
    </row>
    <row r="671" spans="1:9" x14ac:dyDescent="0.4">
      <c r="A671" s="40" t="s">
        <v>279</v>
      </c>
      <c r="B671" s="42">
        <v>25150</v>
      </c>
      <c r="C671" s="42">
        <v>28750</v>
      </c>
      <c r="D671" s="42">
        <v>32350</v>
      </c>
      <c r="E671" s="42">
        <v>35900</v>
      </c>
      <c r="F671" s="42">
        <v>38800</v>
      </c>
      <c r="G671" s="42">
        <v>41650</v>
      </c>
      <c r="H671" s="46">
        <v>44550</v>
      </c>
      <c r="I671" s="42">
        <v>47400</v>
      </c>
    </row>
    <row r="672" spans="1:9" x14ac:dyDescent="0.4">
      <c r="A672" s="40" t="s">
        <v>280</v>
      </c>
      <c r="B672" s="41">
        <v>20120</v>
      </c>
      <c r="C672" s="41">
        <v>23000</v>
      </c>
      <c r="D672" s="41">
        <v>25880</v>
      </c>
      <c r="E672" s="41">
        <v>28720</v>
      </c>
      <c r="F672" s="41">
        <v>31040</v>
      </c>
      <c r="G672" s="41">
        <v>33320</v>
      </c>
      <c r="H672" s="45">
        <v>35640</v>
      </c>
      <c r="I672" s="41">
        <v>37920</v>
      </c>
    </row>
    <row r="673" spans="1:9" x14ac:dyDescent="0.4">
      <c r="A673" s="40" t="s">
        <v>273</v>
      </c>
      <c r="B673" s="42">
        <v>15090</v>
      </c>
      <c r="C673" s="42">
        <v>17250</v>
      </c>
      <c r="D673" s="42">
        <v>19410</v>
      </c>
      <c r="E673" s="42">
        <v>21540</v>
      </c>
      <c r="F673" s="42">
        <v>23280</v>
      </c>
      <c r="G673" s="42">
        <v>24990</v>
      </c>
      <c r="H673" s="46">
        <v>26730</v>
      </c>
      <c r="I673" s="42">
        <v>28440</v>
      </c>
    </row>
    <row r="674" spans="1:9" ht="14.6" customHeight="1" x14ac:dyDescent="0.4">
      <c r="A674" s="40" t="s">
        <v>281</v>
      </c>
      <c r="B674" s="41">
        <v>10060</v>
      </c>
      <c r="C674" s="41">
        <v>11500</v>
      </c>
      <c r="D674" s="41">
        <v>12940</v>
      </c>
      <c r="E674" s="41">
        <v>14360</v>
      </c>
      <c r="F674" s="41">
        <v>15520</v>
      </c>
      <c r="G674" s="41">
        <v>16660</v>
      </c>
      <c r="H674" s="45">
        <v>17820</v>
      </c>
      <c r="I674" s="41">
        <v>18960</v>
      </c>
    </row>
    <row r="675" spans="1:9" x14ac:dyDescent="0.4">
      <c r="A675" s="40" t="s">
        <v>274</v>
      </c>
      <c r="B675" s="42">
        <v>5030</v>
      </c>
      <c r="C675" s="42">
        <v>5750</v>
      </c>
      <c r="D675" s="42">
        <v>6470</v>
      </c>
      <c r="E675" s="42">
        <v>7180</v>
      </c>
      <c r="F675" s="42">
        <v>7760</v>
      </c>
      <c r="G675" s="42">
        <v>8330</v>
      </c>
      <c r="H675" s="46">
        <v>8910</v>
      </c>
      <c r="I675" s="42">
        <v>9480</v>
      </c>
    </row>
    <row r="676" spans="1:9" ht="18" x14ac:dyDescent="0.4">
      <c r="A676" s="39" t="s">
        <v>204</v>
      </c>
      <c r="B676" s="122" t="s">
        <v>174</v>
      </c>
      <c r="C676" s="120"/>
      <c r="D676" s="122" t="s">
        <v>282</v>
      </c>
      <c r="E676" s="121"/>
      <c r="F676" s="122"/>
      <c r="G676" s="120"/>
      <c r="H676" s="122"/>
      <c r="I676" s="120"/>
    </row>
    <row r="677" spans="1:9" x14ac:dyDescent="0.4">
      <c r="A677" s="40" t="s">
        <v>204</v>
      </c>
      <c r="B677" s="40" t="s">
        <v>208</v>
      </c>
      <c r="C677" s="40" t="s">
        <v>209</v>
      </c>
      <c r="D677" s="40" t="s">
        <v>210</v>
      </c>
      <c r="E677" s="40" t="s">
        <v>211</v>
      </c>
      <c r="F677" s="40" t="s">
        <v>212</v>
      </c>
      <c r="G677" s="40" t="s">
        <v>213</v>
      </c>
      <c r="H677" s="44" t="s">
        <v>214</v>
      </c>
      <c r="I677" s="40" t="s">
        <v>215</v>
      </c>
    </row>
    <row r="678" spans="1:9" x14ac:dyDescent="0.4">
      <c r="A678" s="40" t="s">
        <v>278</v>
      </c>
      <c r="B678" s="41">
        <v>31200</v>
      </c>
      <c r="C678" s="41">
        <v>35640</v>
      </c>
      <c r="D678" s="41">
        <v>40080</v>
      </c>
      <c r="E678" s="41">
        <v>44520</v>
      </c>
      <c r="F678" s="41">
        <v>48120</v>
      </c>
      <c r="G678" s="41">
        <v>51660</v>
      </c>
      <c r="H678" s="45">
        <v>55260</v>
      </c>
      <c r="I678" s="41">
        <v>58800</v>
      </c>
    </row>
    <row r="679" spans="1:9" x14ac:dyDescent="0.4">
      <c r="A679" s="40" t="s">
        <v>279</v>
      </c>
      <c r="B679" s="42">
        <v>26000</v>
      </c>
      <c r="C679" s="42">
        <v>29700</v>
      </c>
      <c r="D679" s="42">
        <v>33400</v>
      </c>
      <c r="E679" s="42">
        <v>37100</v>
      </c>
      <c r="F679" s="42">
        <v>40100</v>
      </c>
      <c r="G679" s="42">
        <v>43050</v>
      </c>
      <c r="H679" s="46">
        <v>46050</v>
      </c>
      <c r="I679" s="42">
        <v>49000</v>
      </c>
    </row>
    <row r="680" spans="1:9" x14ac:dyDescent="0.4">
      <c r="A680" s="40" t="s">
        <v>280</v>
      </c>
      <c r="B680" s="41">
        <v>20800</v>
      </c>
      <c r="C680" s="41">
        <v>23760</v>
      </c>
      <c r="D680" s="41">
        <v>26720</v>
      </c>
      <c r="E680" s="41">
        <v>29680</v>
      </c>
      <c r="F680" s="41">
        <v>32080</v>
      </c>
      <c r="G680" s="41">
        <v>34440</v>
      </c>
      <c r="H680" s="45">
        <v>36840</v>
      </c>
      <c r="I680" s="41">
        <v>39200</v>
      </c>
    </row>
    <row r="681" spans="1:9" x14ac:dyDescent="0.4">
      <c r="A681" s="40" t="s">
        <v>273</v>
      </c>
      <c r="B681" s="42">
        <v>15600</v>
      </c>
      <c r="C681" s="42">
        <v>17820</v>
      </c>
      <c r="D681" s="42">
        <v>20040</v>
      </c>
      <c r="E681" s="42">
        <v>22260</v>
      </c>
      <c r="F681" s="42">
        <v>24060</v>
      </c>
      <c r="G681" s="42">
        <v>25830</v>
      </c>
      <c r="H681" s="46">
        <v>27630</v>
      </c>
      <c r="I681" s="42">
        <v>29400</v>
      </c>
    </row>
    <row r="682" spans="1:9" ht="14.6" customHeight="1" x14ac:dyDescent="0.4">
      <c r="A682" s="40" t="s">
        <v>281</v>
      </c>
      <c r="B682" s="41">
        <v>10400</v>
      </c>
      <c r="C682" s="41">
        <v>11880</v>
      </c>
      <c r="D682" s="41">
        <v>13360</v>
      </c>
      <c r="E682" s="41">
        <v>14840</v>
      </c>
      <c r="F682" s="41">
        <v>16040</v>
      </c>
      <c r="G682" s="41">
        <v>17220</v>
      </c>
      <c r="H682" s="45">
        <v>18420</v>
      </c>
      <c r="I682" s="41">
        <v>19600</v>
      </c>
    </row>
    <row r="683" spans="1:9" x14ac:dyDescent="0.4">
      <c r="A683" s="40" t="s">
        <v>274</v>
      </c>
      <c r="B683" s="42">
        <v>5200</v>
      </c>
      <c r="C683" s="42">
        <v>5940</v>
      </c>
      <c r="D683" s="42">
        <v>6680</v>
      </c>
      <c r="E683" s="42">
        <v>7420</v>
      </c>
      <c r="F683" s="42">
        <v>8020</v>
      </c>
      <c r="G683" s="42">
        <v>8610</v>
      </c>
      <c r="H683" s="46">
        <v>9210</v>
      </c>
      <c r="I683" s="42">
        <v>9800</v>
      </c>
    </row>
    <row r="684" spans="1:9" ht="18" x14ac:dyDescent="0.4">
      <c r="A684" s="39" t="s">
        <v>204</v>
      </c>
      <c r="B684" s="122" t="s">
        <v>175</v>
      </c>
      <c r="C684" s="120"/>
      <c r="D684" s="122" t="s">
        <v>276</v>
      </c>
      <c r="E684" s="121"/>
      <c r="F684" s="122"/>
      <c r="G684" s="120"/>
      <c r="H684" s="122"/>
      <c r="I684" s="120"/>
    </row>
    <row r="685" spans="1:9" x14ac:dyDescent="0.4">
      <c r="A685" s="40" t="s">
        <v>204</v>
      </c>
      <c r="B685" s="40" t="s">
        <v>208</v>
      </c>
      <c r="C685" s="40" t="s">
        <v>209</v>
      </c>
      <c r="D685" s="40" t="s">
        <v>210</v>
      </c>
      <c r="E685" s="40" t="s">
        <v>211</v>
      </c>
      <c r="F685" s="40" t="s">
        <v>212</v>
      </c>
      <c r="G685" s="40" t="s">
        <v>213</v>
      </c>
      <c r="H685" s="44" t="s">
        <v>214</v>
      </c>
      <c r="I685" s="40" t="s">
        <v>215</v>
      </c>
    </row>
    <row r="686" spans="1:9" x14ac:dyDescent="0.4">
      <c r="A686" s="40" t="s">
        <v>80</v>
      </c>
      <c r="B686" s="42">
        <v>56880</v>
      </c>
      <c r="C686" s="42">
        <v>65040</v>
      </c>
      <c r="D686" s="42">
        <v>73200</v>
      </c>
      <c r="E686" s="42">
        <v>81240</v>
      </c>
      <c r="F686" s="42">
        <v>87840</v>
      </c>
      <c r="G686" s="42">
        <v>94320</v>
      </c>
      <c r="H686" s="42">
        <v>100800</v>
      </c>
      <c r="I686" s="42">
        <v>107280</v>
      </c>
    </row>
    <row r="687" spans="1:9" x14ac:dyDescent="0.4">
      <c r="A687" s="40" t="s">
        <v>277</v>
      </c>
      <c r="B687" s="41">
        <v>37950</v>
      </c>
      <c r="C687" s="41">
        <v>43350</v>
      </c>
      <c r="D687" s="41">
        <v>48750</v>
      </c>
      <c r="E687" s="41">
        <v>54150</v>
      </c>
      <c r="F687" s="41">
        <v>58500</v>
      </c>
      <c r="G687" s="41">
        <v>62850</v>
      </c>
      <c r="H687" s="45">
        <v>67150</v>
      </c>
      <c r="I687" s="41">
        <v>71500</v>
      </c>
    </row>
    <row r="688" spans="1:9" x14ac:dyDescent="0.4">
      <c r="A688" s="43">
        <v>0.7</v>
      </c>
      <c r="B688" s="42">
        <v>33180</v>
      </c>
      <c r="C688" s="42">
        <v>37940</v>
      </c>
      <c r="D688" s="42">
        <v>42700</v>
      </c>
      <c r="E688" s="42">
        <v>47390</v>
      </c>
      <c r="F688" s="42">
        <v>51240</v>
      </c>
      <c r="G688" s="42">
        <v>55020</v>
      </c>
      <c r="H688" s="42">
        <v>58799.999999999993</v>
      </c>
      <c r="I688" s="42">
        <v>62579.999999999993</v>
      </c>
    </row>
    <row r="689" spans="1:9" x14ac:dyDescent="0.4">
      <c r="A689" s="40" t="s">
        <v>278</v>
      </c>
      <c r="B689" s="41">
        <v>28440</v>
      </c>
      <c r="C689" s="41">
        <v>32520</v>
      </c>
      <c r="D689" s="41">
        <v>36600</v>
      </c>
      <c r="E689" s="41">
        <v>40620</v>
      </c>
      <c r="F689" s="41">
        <v>43920</v>
      </c>
      <c r="G689" s="41">
        <v>47160</v>
      </c>
      <c r="H689" s="45">
        <v>50400</v>
      </c>
      <c r="I689" s="41">
        <v>53640</v>
      </c>
    </row>
    <row r="690" spans="1:9" x14ac:dyDescent="0.4">
      <c r="A690" s="40" t="s">
        <v>279</v>
      </c>
      <c r="B690" s="42">
        <v>23700</v>
      </c>
      <c r="C690" s="42">
        <v>27100</v>
      </c>
      <c r="D690" s="42">
        <v>30500</v>
      </c>
      <c r="E690" s="42">
        <v>33850</v>
      </c>
      <c r="F690" s="42">
        <v>36600</v>
      </c>
      <c r="G690" s="42">
        <v>39300</v>
      </c>
      <c r="H690" s="46">
        <v>42000</v>
      </c>
      <c r="I690" s="42">
        <v>44700</v>
      </c>
    </row>
    <row r="691" spans="1:9" x14ac:dyDescent="0.4">
      <c r="A691" s="40" t="s">
        <v>280</v>
      </c>
      <c r="B691" s="41">
        <v>18960</v>
      </c>
      <c r="C691" s="41">
        <v>21680</v>
      </c>
      <c r="D691" s="41">
        <v>24400</v>
      </c>
      <c r="E691" s="41">
        <v>27080</v>
      </c>
      <c r="F691" s="41">
        <v>29280</v>
      </c>
      <c r="G691" s="41">
        <v>31440</v>
      </c>
      <c r="H691" s="45">
        <v>33600</v>
      </c>
      <c r="I691" s="41">
        <v>35760</v>
      </c>
    </row>
    <row r="692" spans="1:9" x14ac:dyDescent="0.4">
      <c r="A692" s="40" t="s">
        <v>273</v>
      </c>
      <c r="B692" s="42">
        <v>14220</v>
      </c>
      <c r="C692" s="42">
        <v>16260</v>
      </c>
      <c r="D692" s="42">
        <v>18300</v>
      </c>
      <c r="E692" s="42">
        <v>20310</v>
      </c>
      <c r="F692" s="42">
        <v>21960</v>
      </c>
      <c r="G692" s="42">
        <v>23580</v>
      </c>
      <c r="H692" s="46">
        <v>25200</v>
      </c>
      <c r="I692" s="42">
        <v>26820</v>
      </c>
    </row>
    <row r="693" spans="1:9" ht="14.6" customHeight="1" x14ac:dyDescent="0.4">
      <c r="A693" s="40" t="s">
        <v>281</v>
      </c>
      <c r="B693" s="41">
        <v>9480</v>
      </c>
      <c r="C693" s="41">
        <v>10840</v>
      </c>
      <c r="D693" s="41">
        <v>12200</v>
      </c>
      <c r="E693" s="41">
        <v>13540</v>
      </c>
      <c r="F693" s="41">
        <v>14640</v>
      </c>
      <c r="G693" s="41">
        <v>15720</v>
      </c>
      <c r="H693" s="45">
        <v>16800</v>
      </c>
      <c r="I693" s="41">
        <v>17880</v>
      </c>
    </row>
    <row r="694" spans="1:9" x14ac:dyDescent="0.4">
      <c r="A694" s="40" t="s">
        <v>274</v>
      </c>
      <c r="B694" s="42">
        <v>4740</v>
      </c>
      <c r="C694" s="42">
        <v>5420</v>
      </c>
      <c r="D694" s="42">
        <v>6100</v>
      </c>
      <c r="E694" s="42">
        <v>6770</v>
      </c>
      <c r="F694" s="42">
        <v>7320</v>
      </c>
      <c r="G694" s="42">
        <v>7860</v>
      </c>
      <c r="H694" s="46">
        <v>8400</v>
      </c>
      <c r="I694" s="42">
        <v>8940</v>
      </c>
    </row>
    <row r="695" spans="1:9" ht="18" x14ac:dyDescent="0.4">
      <c r="A695" s="39" t="s">
        <v>204</v>
      </c>
      <c r="B695" s="122" t="s">
        <v>235</v>
      </c>
      <c r="C695" s="120"/>
      <c r="D695" s="122" t="s">
        <v>276</v>
      </c>
      <c r="E695" s="121"/>
      <c r="F695" s="122"/>
      <c r="G695" s="120"/>
      <c r="H695" s="122"/>
      <c r="I695" s="120"/>
    </row>
    <row r="696" spans="1:9" x14ac:dyDescent="0.4">
      <c r="A696" s="40" t="s">
        <v>204</v>
      </c>
      <c r="B696" s="40" t="s">
        <v>208</v>
      </c>
      <c r="C696" s="40" t="s">
        <v>209</v>
      </c>
      <c r="D696" s="40" t="s">
        <v>210</v>
      </c>
      <c r="E696" s="40" t="s">
        <v>211</v>
      </c>
      <c r="F696" s="40" t="s">
        <v>212</v>
      </c>
      <c r="G696" s="40" t="s">
        <v>213</v>
      </c>
      <c r="H696" s="44" t="s">
        <v>214</v>
      </c>
      <c r="I696" s="40" t="s">
        <v>215</v>
      </c>
    </row>
    <row r="697" spans="1:9" x14ac:dyDescent="0.4">
      <c r="A697" s="40" t="s">
        <v>80</v>
      </c>
      <c r="B697" s="42">
        <v>69720</v>
      </c>
      <c r="C697" s="42">
        <v>79680</v>
      </c>
      <c r="D697" s="42">
        <v>89640</v>
      </c>
      <c r="E697" s="42">
        <v>99480</v>
      </c>
      <c r="F697" s="42">
        <v>107520</v>
      </c>
      <c r="G697" s="42">
        <v>115440</v>
      </c>
      <c r="H697" s="42">
        <v>123360</v>
      </c>
      <c r="I697" s="42">
        <v>131400</v>
      </c>
    </row>
    <row r="698" spans="1:9" x14ac:dyDescent="0.4">
      <c r="A698" s="40" t="s">
        <v>277</v>
      </c>
      <c r="B698" s="41">
        <v>46450</v>
      </c>
      <c r="C698" s="41">
        <v>53050</v>
      </c>
      <c r="D698" s="41">
        <v>59700</v>
      </c>
      <c r="E698" s="41">
        <v>66300</v>
      </c>
      <c r="F698" s="41">
        <v>71650</v>
      </c>
      <c r="G698" s="41">
        <v>76950</v>
      </c>
      <c r="H698" s="45">
        <v>82250</v>
      </c>
      <c r="I698" s="41">
        <v>87550</v>
      </c>
    </row>
    <row r="699" spans="1:9" x14ac:dyDescent="0.4">
      <c r="A699" s="43">
        <v>0.7</v>
      </c>
      <c r="B699" s="42">
        <v>40670</v>
      </c>
      <c r="C699" s="42">
        <v>46480</v>
      </c>
      <c r="D699" s="42">
        <v>52290</v>
      </c>
      <c r="E699" s="42">
        <v>58029.999999999993</v>
      </c>
      <c r="F699" s="42">
        <v>62719.999999999993</v>
      </c>
      <c r="G699" s="42">
        <v>67340</v>
      </c>
      <c r="H699" s="42">
        <v>71960</v>
      </c>
      <c r="I699" s="42">
        <v>76650</v>
      </c>
    </row>
    <row r="700" spans="1:9" x14ac:dyDescent="0.4">
      <c r="A700" s="40" t="s">
        <v>278</v>
      </c>
      <c r="B700" s="41">
        <v>34860</v>
      </c>
      <c r="C700" s="41">
        <v>39840</v>
      </c>
      <c r="D700" s="41">
        <v>44820</v>
      </c>
      <c r="E700" s="41">
        <v>49740</v>
      </c>
      <c r="F700" s="41">
        <v>53760</v>
      </c>
      <c r="G700" s="41">
        <v>57720</v>
      </c>
      <c r="H700" s="45">
        <v>61680</v>
      </c>
      <c r="I700" s="41">
        <v>65700</v>
      </c>
    </row>
    <row r="701" spans="1:9" x14ac:dyDescent="0.4">
      <c r="A701" s="40" t="s">
        <v>279</v>
      </c>
      <c r="B701" s="42">
        <v>29050</v>
      </c>
      <c r="C701" s="42">
        <v>33200</v>
      </c>
      <c r="D701" s="42">
        <v>37350</v>
      </c>
      <c r="E701" s="42">
        <v>41450</v>
      </c>
      <c r="F701" s="42">
        <v>44800</v>
      </c>
      <c r="G701" s="42">
        <v>48100</v>
      </c>
      <c r="H701" s="46">
        <v>51400</v>
      </c>
      <c r="I701" s="42">
        <v>54750</v>
      </c>
    </row>
    <row r="702" spans="1:9" x14ac:dyDescent="0.4">
      <c r="A702" s="40" t="s">
        <v>280</v>
      </c>
      <c r="B702" s="41">
        <v>23240</v>
      </c>
      <c r="C702" s="41">
        <v>26560</v>
      </c>
      <c r="D702" s="41">
        <v>29880</v>
      </c>
      <c r="E702" s="41">
        <v>33160</v>
      </c>
      <c r="F702" s="41">
        <v>35840</v>
      </c>
      <c r="G702" s="41">
        <v>38480</v>
      </c>
      <c r="H702" s="45">
        <v>41120</v>
      </c>
      <c r="I702" s="41">
        <v>43800</v>
      </c>
    </row>
    <row r="703" spans="1:9" x14ac:dyDescent="0.4">
      <c r="A703" s="40" t="s">
        <v>273</v>
      </c>
      <c r="B703" s="42">
        <v>17430</v>
      </c>
      <c r="C703" s="42">
        <v>19920</v>
      </c>
      <c r="D703" s="42">
        <v>22410</v>
      </c>
      <c r="E703" s="42">
        <v>24870</v>
      </c>
      <c r="F703" s="42">
        <v>26880</v>
      </c>
      <c r="G703" s="42">
        <v>28860</v>
      </c>
      <c r="H703" s="46">
        <v>30840</v>
      </c>
      <c r="I703" s="42">
        <v>32850</v>
      </c>
    </row>
    <row r="704" spans="1:9" ht="14.6" customHeight="1" x14ac:dyDescent="0.4">
      <c r="A704" s="40" t="s">
        <v>281</v>
      </c>
      <c r="B704" s="41">
        <v>11620</v>
      </c>
      <c r="C704" s="41">
        <v>13280</v>
      </c>
      <c r="D704" s="41">
        <v>14940</v>
      </c>
      <c r="E704" s="41">
        <v>16580</v>
      </c>
      <c r="F704" s="41">
        <v>17920</v>
      </c>
      <c r="G704" s="41">
        <v>19240</v>
      </c>
      <c r="H704" s="45">
        <v>20560</v>
      </c>
      <c r="I704" s="41">
        <v>21900</v>
      </c>
    </row>
    <row r="705" spans="1:9" x14ac:dyDescent="0.4">
      <c r="A705" s="40" t="s">
        <v>274</v>
      </c>
      <c r="B705" s="42">
        <v>5810</v>
      </c>
      <c r="C705" s="42">
        <v>6640</v>
      </c>
      <c r="D705" s="42">
        <v>7470</v>
      </c>
      <c r="E705" s="42">
        <v>8290</v>
      </c>
      <c r="F705" s="42">
        <v>8960</v>
      </c>
      <c r="G705" s="42">
        <v>9620</v>
      </c>
      <c r="H705" s="46">
        <v>10280</v>
      </c>
      <c r="I705" s="42">
        <v>10950</v>
      </c>
    </row>
    <row r="706" spans="1:9" ht="18" x14ac:dyDescent="0.4">
      <c r="A706" s="39" t="s">
        <v>204</v>
      </c>
      <c r="B706" s="122" t="s">
        <v>235</v>
      </c>
      <c r="C706" s="120"/>
      <c r="D706" s="122" t="s">
        <v>282</v>
      </c>
      <c r="E706" s="121"/>
      <c r="F706" s="122"/>
      <c r="G706" s="120"/>
      <c r="H706" s="122"/>
      <c r="I706" s="120"/>
    </row>
    <row r="707" spans="1:9" x14ac:dyDescent="0.4">
      <c r="A707" s="40" t="s">
        <v>204</v>
      </c>
      <c r="B707" s="40" t="s">
        <v>208</v>
      </c>
      <c r="C707" s="40" t="s">
        <v>209</v>
      </c>
      <c r="D707" s="40" t="s">
        <v>210</v>
      </c>
      <c r="E707" s="40" t="s">
        <v>211</v>
      </c>
      <c r="F707" s="40" t="s">
        <v>212</v>
      </c>
      <c r="G707" s="40" t="s">
        <v>213</v>
      </c>
      <c r="H707" s="44" t="s">
        <v>214</v>
      </c>
      <c r="I707" s="40" t="s">
        <v>215</v>
      </c>
    </row>
    <row r="708" spans="1:9" x14ac:dyDescent="0.4">
      <c r="A708" s="40" t="s">
        <v>278</v>
      </c>
      <c r="B708" s="41">
        <v>35280</v>
      </c>
      <c r="C708" s="41">
        <v>40320</v>
      </c>
      <c r="D708" s="41">
        <v>45360</v>
      </c>
      <c r="E708" s="41">
        <v>50400</v>
      </c>
      <c r="F708" s="41">
        <v>54480</v>
      </c>
      <c r="G708" s="41">
        <v>58500</v>
      </c>
      <c r="H708" s="45">
        <v>62520</v>
      </c>
      <c r="I708" s="41">
        <v>66540</v>
      </c>
    </row>
    <row r="709" spans="1:9" x14ac:dyDescent="0.4">
      <c r="A709" s="40" t="s">
        <v>279</v>
      </c>
      <c r="B709" s="42">
        <v>29400</v>
      </c>
      <c r="C709" s="42">
        <v>33600</v>
      </c>
      <c r="D709" s="42">
        <v>37800</v>
      </c>
      <c r="E709" s="42">
        <v>42000</v>
      </c>
      <c r="F709" s="42">
        <v>45400</v>
      </c>
      <c r="G709" s="42">
        <v>48750</v>
      </c>
      <c r="H709" s="46">
        <v>52100</v>
      </c>
      <c r="I709" s="42">
        <v>55450</v>
      </c>
    </row>
    <row r="710" spans="1:9" x14ac:dyDescent="0.4">
      <c r="A710" s="40" t="s">
        <v>280</v>
      </c>
      <c r="B710" s="41">
        <v>23520</v>
      </c>
      <c r="C710" s="41">
        <v>26880</v>
      </c>
      <c r="D710" s="41">
        <v>30240</v>
      </c>
      <c r="E710" s="41">
        <v>33600</v>
      </c>
      <c r="F710" s="41">
        <v>36320</v>
      </c>
      <c r="G710" s="41">
        <v>39000</v>
      </c>
      <c r="H710" s="45">
        <v>41680</v>
      </c>
      <c r="I710" s="41">
        <v>44360</v>
      </c>
    </row>
    <row r="711" spans="1:9" x14ac:dyDescent="0.4">
      <c r="A711" s="40" t="s">
        <v>273</v>
      </c>
      <c r="B711" s="42">
        <v>17640</v>
      </c>
      <c r="C711" s="42">
        <v>20160</v>
      </c>
      <c r="D711" s="42">
        <v>22680</v>
      </c>
      <c r="E711" s="42">
        <v>25200</v>
      </c>
      <c r="F711" s="42">
        <v>27240</v>
      </c>
      <c r="G711" s="42">
        <v>29250</v>
      </c>
      <c r="H711" s="46">
        <v>31260</v>
      </c>
      <c r="I711" s="42">
        <v>33270</v>
      </c>
    </row>
    <row r="712" spans="1:9" ht="14.6" customHeight="1" x14ac:dyDescent="0.4">
      <c r="A712" s="40" t="s">
        <v>281</v>
      </c>
      <c r="B712" s="41">
        <v>11760</v>
      </c>
      <c r="C712" s="41">
        <v>13440</v>
      </c>
      <c r="D712" s="41">
        <v>15120</v>
      </c>
      <c r="E712" s="41">
        <v>16800</v>
      </c>
      <c r="F712" s="41">
        <v>18160</v>
      </c>
      <c r="G712" s="41">
        <v>19500</v>
      </c>
      <c r="H712" s="45">
        <v>20840</v>
      </c>
      <c r="I712" s="41">
        <v>22180</v>
      </c>
    </row>
    <row r="713" spans="1:9" x14ac:dyDescent="0.4">
      <c r="A713" s="40" t="s">
        <v>274</v>
      </c>
      <c r="B713" s="42">
        <v>5880</v>
      </c>
      <c r="C713" s="42">
        <v>6720</v>
      </c>
      <c r="D713" s="42">
        <v>7560</v>
      </c>
      <c r="E713" s="42">
        <v>8400</v>
      </c>
      <c r="F713" s="42">
        <v>9080</v>
      </c>
      <c r="G713" s="42">
        <v>9750</v>
      </c>
      <c r="H713" s="46">
        <v>10420</v>
      </c>
      <c r="I713" s="42">
        <v>11090</v>
      </c>
    </row>
    <row r="714" spans="1:9" ht="18" x14ac:dyDescent="0.4">
      <c r="A714" s="39" t="s">
        <v>204</v>
      </c>
      <c r="B714" s="122" t="s">
        <v>236</v>
      </c>
      <c r="C714" s="120"/>
      <c r="D714" s="122" t="s">
        <v>276</v>
      </c>
      <c r="E714" s="121"/>
      <c r="F714" s="122"/>
      <c r="G714" s="120"/>
      <c r="H714" s="122"/>
      <c r="I714" s="120"/>
    </row>
    <row r="715" spans="1:9" x14ac:dyDescent="0.4">
      <c r="A715" s="40" t="s">
        <v>204</v>
      </c>
      <c r="B715" s="40" t="s">
        <v>208</v>
      </c>
      <c r="C715" s="40" t="s">
        <v>209</v>
      </c>
      <c r="D715" s="40" t="s">
        <v>210</v>
      </c>
      <c r="E715" s="40" t="s">
        <v>211</v>
      </c>
      <c r="F715" s="40" t="s">
        <v>212</v>
      </c>
      <c r="G715" s="40" t="s">
        <v>213</v>
      </c>
      <c r="H715" s="44" t="s">
        <v>214</v>
      </c>
      <c r="I715" s="40" t="s">
        <v>215</v>
      </c>
    </row>
    <row r="716" spans="1:9" x14ac:dyDescent="0.4">
      <c r="A716" s="40" t="s">
        <v>80</v>
      </c>
      <c r="B716" s="42">
        <v>64080</v>
      </c>
      <c r="C716" s="42">
        <v>73200</v>
      </c>
      <c r="D716" s="42">
        <v>82320</v>
      </c>
      <c r="E716" s="42">
        <v>91440</v>
      </c>
      <c r="F716" s="42">
        <v>98760</v>
      </c>
      <c r="G716" s="42">
        <v>106080</v>
      </c>
      <c r="H716" s="42">
        <v>113400</v>
      </c>
      <c r="I716" s="42">
        <v>120720</v>
      </c>
    </row>
    <row r="717" spans="1:9" x14ac:dyDescent="0.4">
      <c r="A717" s="40" t="s">
        <v>277</v>
      </c>
      <c r="B717" s="41">
        <v>42700</v>
      </c>
      <c r="C717" s="41">
        <v>48800</v>
      </c>
      <c r="D717" s="41">
        <v>54900</v>
      </c>
      <c r="E717" s="41">
        <v>60950</v>
      </c>
      <c r="F717" s="41">
        <v>65850</v>
      </c>
      <c r="G717" s="41">
        <v>70750</v>
      </c>
      <c r="H717" s="45">
        <v>75600</v>
      </c>
      <c r="I717" s="41">
        <v>80500</v>
      </c>
    </row>
    <row r="718" spans="1:9" x14ac:dyDescent="0.4">
      <c r="A718" s="43">
        <v>0.7</v>
      </c>
      <c r="B718" s="42">
        <v>37380</v>
      </c>
      <c r="C718" s="42">
        <v>42700</v>
      </c>
      <c r="D718" s="42">
        <v>48020</v>
      </c>
      <c r="E718" s="42">
        <v>53340</v>
      </c>
      <c r="F718" s="42">
        <v>57609.999999999993</v>
      </c>
      <c r="G718" s="42">
        <v>61879.999999999993</v>
      </c>
      <c r="H718" s="42">
        <v>66150</v>
      </c>
      <c r="I718" s="42">
        <v>70420</v>
      </c>
    </row>
    <row r="719" spans="1:9" x14ac:dyDescent="0.4">
      <c r="A719" s="40" t="s">
        <v>278</v>
      </c>
      <c r="B719" s="41">
        <v>32040</v>
      </c>
      <c r="C719" s="41">
        <v>36600</v>
      </c>
      <c r="D719" s="41">
        <v>41160</v>
      </c>
      <c r="E719" s="41">
        <v>45720</v>
      </c>
      <c r="F719" s="41">
        <v>49380</v>
      </c>
      <c r="G719" s="41">
        <v>53040</v>
      </c>
      <c r="H719" s="45">
        <v>56700</v>
      </c>
      <c r="I719" s="41">
        <v>60360</v>
      </c>
    </row>
    <row r="720" spans="1:9" x14ac:dyDescent="0.4">
      <c r="A720" s="40" t="s">
        <v>279</v>
      </c>
      <c r="B720" s="42">
        <v>26700</v>
      </c>
      <c r="C720" s="42">
        <v>30500</v>
      </c>
      <c r="D720" s="42">
        <v>34300</v>
      </c>
      <c r="E720" s="42">
        <v>38100</v>
      </c>
      <c r="F720" s="42">
        <v>41150</v>
      </c>
      <c r="G720" s="42">
        <v>44200</v>
      </c>
      <c r="H720" s="46">
        <v>47250</v>
      </c>
      <c r="I720" s="42">
        <v>50300</v>
      </c>
    </row>
    <row r="721" spans="1:9" x14ac:dyDescent="0.4">
      <c r="A721" s="40" t="s">
        <v>280</v>
      </c>
      <c r="B721" s="41">
        <v>21360</v>
      </c>
      <c r="C721" s="41">
        <v>24400</v>
      </c>
      <c r="D721" s="41">
        <v>27440</v>
      </c>
      <c r="E721" s="41">
        <v>30480</v>
      </c>
      <c r="F721" s="41">
        <v>32920</v>
      </c>
      <c r="G721" s="41">
        <v>35360</v>
      </c>
      <c r="H721" s="45">
        <v>37800</v>
      </c>
      <c r="I721" s="41">
        <v>40240</v>
      </c>
    </row>
    <row r="722" spans="1:9" x14ac:dyDescent="0.4">
      <c r="A722" s="40" t="s">
        <v>273</v>
      </c>
      <c r="B722" s="42">
        <v>16020</v>
      </c>
      <c r="C722" s="42">
        <v>18300</v>
      </c>
      <c r="D722" s="42">
        <v>20580</v>
      </c>
      <c r="E722" s="42">
        <v>22860</v>
      </c>
      <c r="F722" s="42">
        <v>24690</v>
      </c>
      <c r="G722" s="42">
        <v>26520</v>
      </c>
      <c r="H722" s="46">
        <v>28350</v>
      </c>
      <c r="I722" s="42">
        <v>30180</v>
      </c>
    </row>
    <row r="723" spans="1:9" ht="14.6" customHeight="1" x14ac:dyDescent="0.4">
      <c r="A723" s="40" t="s">
        <v>281</v>
      </c>
      <c r="B723" s="41">
        <v>10680</v>
      </c>
      <c r="C723" s="41">
        <v>12200</v>
      </c>
      <c r="D723" s="41">
        <v>13720</v>
      </c>
      <c r="E723" s="41">
        <v>15240</v>
      </c>
      <c r="F723" s="41">
        <v>16460</v>
      </c>
      <c r="G723" s="41">
        <v>17680</v>
      </c>
      <c r="H723" s="45">
        <v>18900</v>
      </c>
      <c r="I723" s="41">
        <v>20120</v>
      </c>
    </row>
    <row r="724" spans="1:9" x14ac:dyDescent="0.4">
      <c r="A724" s="40" t="s">
        <v>274</v>
      </c>
      <c r="B724" s="42">
        <v>5340</v>
      </c>
      <c r="C724" s="42">
        <v>6100</v>
      </c>
      <c r="D724" s="42">
        <v>6860</v>
      </c>
      <c r="E724" s="42">
        <v>7620</v>
      </c>
      <c r="F724" s="42">
        <v>8230</v>
      </c>
      <c r="G724" s="42">
        <v>8840</v>
      </c>
      <c r="H724" s="46">
        <v>9450</v>
      </c>
      <c r="I724" s="42">
        <v>10060</v>
      </c>
    </row>
    <row r="725" spans="1:9" ht="18" x14ac:dyDescent="0.4">
      <c r="A725" s="39" t="s">
        <v>204</v>
      </c>
      <c r="B725" s="122" t="s">
        <v>236</v>
      </c>
      <c r="C725" s="120"/>
      <c r="D725" s="122" t="s">
        <v>282</v>
      </c>
      <c r="E725" s="121"/>
      <c r="F725" s="122"/>
      <c r="G725" s="120"/>
      <c r="H725" s="122"/>
      <c r="I725" s="120"/>
    </row>
    <row r="726" spans="1:9" x14ac:dyDescent="0.4">
      <c r="A726" s="40" t="s">
        <v>204</v>
      </c>
      <c r="B726" s="40" t="s">
        <v>208</v>
      </c>
      <c r="C726" s="40" t="s">
        <v>209</v>
      </c>
      <c r="D726" s="40" t="s">
        <v>210</v>
      </c>
      <c r="E726" s="40" t="s">
        <v>211</v>
      </c>
      <c r="F726" s="40" t="s">
        <v>212</v>
      </c>
      <c r="G726" s="40" t="s">
        <v>213</v>
      </c>
      <c r="H726" s="44" t="s">
        <v>214</v>
      </c>
      <c r="I726" s="40" t="s">
        <v>215</v>
      </c>
    </row>
    <row r="727" spans="1:9" x14ac:dyDescent="0.4">
      <c r="A727" s="40" t="s">
        <v>278</v>
      </c>
      <c r="B727" s="41">
        <v>32340</v>
      </c>
      <c r="C727" s="41">
        <v>36960</v>
      </c>
      <c r="D727" s="41">
        <v>41580</v>
      </c>
      <c r="E727" s="41">
        <v>46200</v>
      </c>
      <c r="F727" s="41">
        <v>49920</v>
      </c>
      <c r="G727" s="41">
        <v>53640</v>
      </c>
      <c r="H727" s="45">
        <v>57300</v>
      </c>
      <c r="I727" s="41">
        <v>61020</v>
      </c>
    </row>
    <row r="728" spans="1:9" x14ac:dyDescent="0.4">
      <c r="A728" s="40" t="s">
        <v>279</v>
      </c>
      <c r="B728" s="42">
        <v>26950</v>
      </c>
      <c r="C728" s="42">
        <v>30800</v>
      </c>
      <c r="D728" s="42">
        <v>34650</v>
      </c>
      <c r="E728" s="42">
        <v>38500</v>
      </c>
      <c r="F728" s="42">
        <v>41600</v>
      </c>
      <c r="G728" s="42">
        <v>44700</v>
      </c>
      <c r="H728" s="46">
        <v>47750</v>
      </c>
      <c r="I728" s="42">
        <v>50850</v>
      </c>
    </row>
    <row r="729" spans="1:9" x14ac:dyDescent="0.4">
      <c r="A729" s="40" t="s">
        <v>280</v>
      </c>
      <c r="B729" s="41">
        <v>21560</v>
      </c>
      <c r="C729" s="41">
        <v>24640</v>
      </c>
      <c r="D729" s="41">
        <v>27720</v>
      </c>
      <c r="E729" s="41">
        <v>30800</v>
      </c>
      <c r="F729" s="41">
        <v>33280</v>
      </c>
      <c r="G729" s="41">
        <v>35760</v>
      </c>
      <c r="H729" s="45">
        <v>38200</v>
      </c>
      <c r="I729" s="41">
        <v>40680</v>
      </c>
    </row>
    <row r="730" spans="1:9" x14ac:dyDescent="0.4">
      <c r="A730" s="40" t="s">
        <v>273</v>
      </c>
      <c r="B730" s="42">
        <v>16170</v>
      </c>
      <c r="C730" s="42">
        <v>18480</v>
      </c>
      <c r="D730" s="42">
        <v>20790</v>
      </c>
      <c r="E730" s="42">
        <v>23100</v>
      </c>
      <c r="F730" s="42">
        <v>24960</v>
      </c>
      <c r="G730" s="42">
        <v>26820</v>
      </c>
      <c r="H730" s="46">
        <v>28650</v>
      </c>
      <c r="I730" s="42">
        <v>30510</v>
      </c>
    </row>
    <row r="731" spans="1:9" ht="14.6" customHeight="1" x14ac:dyDescent="0.4">
      <c r="A731" s="40" t="s">
        <v>281</v>
      </c>
      <c r="B731" s="41">
        <v>10780</v>
      </c>
      <c r="C731" s="41">
        <v>12320</v>
      </c>
      <c r="D731" s="41">
        <v>13860</v>
      </c>
      <c r="E731" s="41">
        <v>15400</v>
      </c>
      <c r="F731" s="41">
        <v>16640</v>
      </c>
      <c r="G731" s="41">
        <v>17880</v>
      </c>
      <c r="H731" s="45">
        <v>19100</v>
      </c>
      <c r="I731" s="41">
        <v>20340</v>
      </c>
    </row>
    <row r="732" spans="1:9" x14ac:dyDescent="0.4">
      <c r="A732" s="40" t="s">
        <v>274</v>
      </c>
      <c r="B732" s="42">
        <v>5390</v>
      </c>
      <c r="C732" s="42">
        <v>6160</v>
      </c>
      <c r="D732" s="42">
        <v>6930</v>
      </c>
      <c r="E732" s="42">
        <v>7700</v>
      </c>
      <c r="F732" s="42">
        <v>8320</v>
      </c>
      <c r="G732" s="42">
        <v>8940</v>
      </c>
      <c r="H732" s="46">
        <v>9550</v>
      </c>
      <c r="I732" s="42">
        <v>10170</v>
      </c>
    </row>
    <row r="733" spans="1:9" ht="18" x14ac:dyDescent="0.4">
      <c r="A733" s="39" t="s">
        <v>204</v>
      </c>
      <c r="B733" s="122" t="s">
        <v>176</v>
      </c>
      <c r="C733" s="120"/>
      <c r="D733" s="122" t="s">
        <v>276</v>
      </c>
      <c r="E733" s="121"/>
      <c r="F733" s="122"/>
      <c r="G733" s="120"/>
      <c r="H733" s="122"/>
      <c r="I733" s="120"/>
    </row>
    <row r="734" spans="1:9" x14ac:dyDescent="0.4">
      <c r="A734" s="40" t="s">
        <v>204</v>
      </c>
      <c r="B734" s="40" t="s">
        <v>208</v>
      </c>
      <c r="C734" s="40" t="s">
        <v>209</v>
      </c>
      <c r="D734" s="40" t="s">
        <v>210</v>
      </c>
      <c r="E734" s="40" t="s">
        <v>211</v>
      </c>
      <c r="F734" s="40" t="s">
        <v>212</v>
      </c>
      <c r="G734" s="40" t="s">
        <v>213</v>
      </c>
      <c r="H734" s="44" t="s">
        <v>214</v>
      </c>
      <c r="I734" s="40" t="s">
        <v>215</v>
      </c>
    </row>
    <row r="735" spans="1:9" x14ac:dyDescent="0.4">
      <c r="A735" s="40" t="s">
        <v>80</v>
      </c>
      <c r="B735" s="42">
        <v>56880</v>
      </c>
      <c r="C735" s="42">
        <v>65040</v>
      </c>
      <c r="D735" s="42">
        <v>73200</v>
      </c>
      <c r="E735" s="42">
        <v>81240</v>
      </c>
      <c r="F735" s="42">
        <v>87840</v>
      </c>
      <c r="G735" s="42">
        <v>94320</v>
      </c>
      <c r="H735" s="42">
        <v>100800</v>
      </c>
      <c r="I735" s="42">
        <v>107280</v>
      </c>
    </row>
    <row r="736" spans="1:9" x14ac:dyDescent="0.4">
      <c r="A736" s="40" t="s">
        <v>277</v>
      </c>
      <c r="B736" s="41">
        <v>37950</v>
      </c>
      <c r="C736" s="41">
        <v>43350</v>
      </c>
      <c r="D736" s="41">
        <v>48750</v>
      </c>
      <c r="E736" s="41">
        <v>54150</v>
      </c>
      <c r="F736" s="41">
        <v>58500</v>
      </c>
      <c r="G736" s="41">
        <v>62850</v>
      </c>
      <c r="H736" s="45">
        <v>67150</v>
      </c>
      <c r="I736" s="41">
        <v>71500</v>
      </c>
    </row>
    <row r="737" spans="1:9" x14ac:dyDescent="0.4">
      <c r="A737" s="43">
        <v>0.7</v>
      </c>
      <c r="B737" s="42">
        <v>33180</v>
      </c>
      <c r="C737" s="42">
        <v>37940</v>
      </c>
      <c r="D737" s="42">
        <v>42700</v>
      </c>
      <c r="E737" s="42">
        <v>47390</v>
      </c>
      <c r="F737" s="42">
        <v>51240</v>
      </c>
      <c r="G737" s="42">
        <v>55020</v>
      </c>
      <c r="H737" s="42">
        <v>58799.999999999993</v>
      </c>
      <c r="I737" s="42">
        <v>62579.999999999993</v>
      </c>
    </row>
    <row r="738" spans="1:9" x14ac:dyDescent="0.4">
      <c r="A738" s="40" t="s">
        <v>278</v>
      </c>
      <c r="B738" s="41">
        <v>28440</v>
      </c>
      <c r="C738" s="41">
        <v>32520</v>
      </c>
      <c r="D738" s="41">
        <v>36600</v>
      </c>
      <c r="E738" s="41">
        <v>40620</v>
      </c>
      <c r="F738" s="41">
        <v>43920</v>
      </c>
      <c r="G738" s="41">
        <v>47160</v>
      </c>
      <c r="H738" s="45">
        <v>50400</v>
      </c>
      <c r="I738" s="41">
        <v>53640</v>
      </c>
    </row>
    <row r="739" spans="1:9" x14ac:dyDescent="0.4">
      <c r="A739" s="40" t="s">
        <v>279</v>
      </c>
      <c r="B739" s="42">
        <v>23700</v>
      </c>
      <c r="C739" s="42">
        <v>27100</v>
      </c>
      <c r="D739" s="42">
        <v>30500</v>
      </c>
      <c r="E739" s="42">
        <v>33850</v>
      </c>
      <c r="F739" s="42">
        <v>36600</v>
      </c>
      <c r="G739" s="42">
        <v>39300</v>
      </c>
      <c r="H739" s="46">
        <v>42000</v>
      </c>
      <c r="I739" s="42">
        <v>44700</v>
      </c>
    </row>
    <row r="740" spans="1:9" x14ac:dyDescent="0.4">
      <c r="A740" s="40" t="s">
        <v>280</v>
      </c>
      <c r="B740" s="41">
        <v>18960</v>
      </c>
      <c r="C740" s="41">
        <v>21680</v>
      </c>
      <c r="D740" s="41">
        <v>24400</v>
      </c>
      <c r="E740" s="41">
        <v>27080</v>
      </c>
      <c r="F740" s="41">
        <v>29280</v>
      </c>
      <c r="G740" s="41">
        <v>31440</v>
      </c>
      <c r="H740" s="45">
        <v>33600</v>
      </c>
      <c r="I740" s="41">
        <v>35760</v>
      </c>
    </row>
    <row r="741" spans="1:9" x14ac:dyDescent="0.4">
      <c r="A741" s="40" t="s">
        <v>273</v>
      </c>
      <c r="B741" s="42">
        <v>14220</v>
      </c>
      <c r="C741" s="42">
        <v>16260</v>
      </c>
      <c r="D741" s="42">
        <v>18300</v>
      </c>
      <c r="E741" s="42">
        <v>20310</v>
      </c>
      <c r="F741" s="42">
        <v>21960</v>
      </c>
      <c r="G741" s="42">
        <v>23580</v>
      </c>
      <c r="H741" s="46">
        <v>25200</v>
      </c>
      <c r="I741" s="42">
        <v>26820</v>
      </c>
    </row>
    <row r="742" spans="1:9" ht="14.6" customHeight="1" x14ac:dyDescent="0.4">
      <c r="A742" s="40" t="s">
        <v>281</v>
      </c>
      <c r="B742" s="41">
        <v>9480</v>
      </c>
      <c r="C742" s="41">
        <v>10840</v>
      </c>
      <c r="D742" s="41">
        <v>12200</v>
      </c>
      <c r="E742" s="41">
        <v>13540</v>
      </c>
      <c r="F742" s="41">
        <v>14640</v>
      </c>
      <c r="G742" s="41">
        <v>15720</v>
      </c>
      <c r="H742" s="45">
        <v>16800</v>
      </c>
      <c r="I742" s="41">
        <v>17880</v>
      </c>
    </row>
    <row r="743" spans="1:9" x14ac:dyDescent="0.4">
      <c r="A743" s="40" t="s">
        <v>274</v>
      </c>
      <c r="B743" s="42">
        <v>4740</v>
      </c>
      <c r="C743" s="42">
        <v>5420</v>
      </c>
      <c r="D743" s="42">
        <v>6100</v>
      </c>
      <c r="E743" s="42">
        <v>6770</v>
      </c>
      <c r="F743" s="42">
        <v>7320</v>
      </c>
      <c r="G743" s="42">
        <v>7860</v>
      </c>
      <c r="H743" s="46">
        <v>8400</v>
      </c>
      <c r="I743" s="42">
        <v>8940</v>
      </c>
    </row>
    <row r="744" spans="1:9" ht="18" x14ac:dyDescent="0.4">
      <c r="A744" s="39" t="s">
        <v>204</v>
      </c>
      <c r="B744" s="122" t="s">
        <v>176</v>
      </c>
      <c r="C744" s="120"/>
      <c r="D744" s="122" t="s">
        <v>282</v>
      </c>
      <c r="E744" s="121"/>
      <c r="F744" s="122"/>
      <c r="G744" s="120"/>
      <c r="H744" s="122"/>
      <c r="I744" s="120"/>
    </row>
    <row r="745" spans="1:9" x14ac:dyDescent="0.4">
      <c r="A745" s="40" t="s">
        <v>204</v>
      </c>
      <c r="B745" s="40" t="s">
        <v>208</v>
      </c>
      <c r="C745" s="40" t="s">
        <v>209</v>
      </c>
      <c r="D745" s="40" t="s">
        <v>210</v>
      </c>
      <c r="E745" s="40" t="s">
        <v>211</v>
      </c>
      <c r="F745" s="40" t="s">
        <v>212</v>
      </c>
      <c r="G745" s="40" t="s">
        <v>213</v>
      </c>
      <c r="H745" s="44" t="s">
        <v>214</v>
      </c>
      <c r="I745" s="40" t="s">
        <v>215</v>
      </c>
    </row>
    <row r="746" spans="1:9" x14ac:dyDescent="0.4">
      <c r="A746" s="40" t="s">
        <v>278</v>
      </c>
      <c r="B746" s="41">
        <v>31920</v>
      </c>
      <c r="C746" s="41">
        <v>36480</v>
      </c>
      <c r="D746" s="41">
        <v>41040</v>
      </c>
      <c r="E746" s="41">
        <v>45540</v>
      </c>
      <c r="F746" s="41">
        <v>49200</v>
      </c>
      <c r="G746" s="41">
        <v>52860</v>
      </c>
      <c r="H746" s="45">
        <v>56520</v>
      </c>
      <c r="I746" s="41">
        <v>60120</v>
      </c>
    </row>
    <row r="747" spans="1:9" x14ac:dyDescent="0.4">
      <c r="A747" s="40" t="s">
        <v>279</v>
      </c>
      <c r="B747" s="42">
        <v>26600</v>
      </c>
      <c r="C747" s="42">
        <v>30400</v>
      </c>
      <c r="D747" s="42">
        <v>34200</v>
      </c>
      <c r="E747" s="42">
        <v>37950</v>
      </c>
      <c r="F747" s="42">
        <v>41000</v>
      </c>
      <c r="G747" s="42">
        <v>44050</v>
      </c>
      <c r="H747" s="46">
        <v>47100</v>
      </c>
      <c r="I747" s="42">
        <v>50100</v>
      </c>
    </row>
    <row r="748" spans="1:9" x14ac:dyDescent="0.4">
      <c r="A748" s="40" t="s">
        <v>280</v>
      </c>
      <c r="B748" s="41">
        <v>21280</v>
      </c>
      <c r="C748" s="41">
        <v>24320</v>
      </c>
      <c r="D748" s="41">
        <v>27360</v>
      </c>
      <c r="E748" s="41">
        <v>30360</v>
      </c>
      <c r="F748" s="41">
        <v>32800</v>
      </c>
      <c r="G748" s="41">
        <v>35240</v>
      </c>
      <c r="H748" s="45">
        <v>37680</v>
      </c>
      <c r="I748" s="41">
        <v>40080</v>
      </c>
    </row>
    <row r="749" spans="1:9" x14ac:dyDescent="0.4">
      <c r="A749" s="40" t="s">
        <v>273</v>
      </c>
      <c r="B749" s="42">
        <v>15960</v>
      </c>
      <c r="C749" s="42">
        <v>18240</v>
      </c>
      <c r="D749" s="42">
        <v>20520</v>
      </c>
      <c r="E749" s="42">
        <v>22770</v>
      </c>
      <c r="F749" s="42">
        <v>24600</v>
      </c>
      <c r="G749" s="42">
        <v>26430</v>
      </c>
      <c r="H749" s="46">
        <v>28260</v>
      </c>
      <c r="I749" s="42">
        <v>30060</v>
      </c>
    </row>
    <row r="750" spans="1:9" ht="14.6" customHeight="1" x14ac:dyDescent="0.4">
      <c r="A750" s="40" t="s">
        <v>281</v>
      </c>
      <c r="B750" s="41">
        <v>10640</v>
      </c>
      <c r="C750" s="41">
        <v>12160</v>
      </c>
      <c r="D750" s="41">
        <v>13680</v>
      </c>
      <c r="E750" s="41">
        <v>15180</v>
      </c>
      <c r="F750" s="41">
        <v>16400</v>
      </c>
      <c r="G750" s="41">
        <v>17620</v>
      </c>
      <c r="H750" s="45">
        <v>18840</v>
      </c>
      <c r="I750" s="41">
        <v>20040</v>
      </c>
    </row>
    <row r="751" spans="1:9" x14ac:dyDescent="0.4">
      <c r="A751" s="40" t="s">
        <v>274</v>
      </c>
      <c r="B751" s="42">
        <v>5320</v>
      </c>
      <c r="C751" s="42">
        <v>6080</v>
      </c>
      <c r="D751" s="42">
        <v>6840</v>
      </c>
      <c r="E751" s="42">
        <v>7590</v>
      </c>
      <c r="F751" s="42">
        <v>8200</v>
      </c>
      <c r="G751" s="42">
        <v>8810</v>
      </c>
      <c r="H751" s="46">
        <v>9420</v>
      </c>
      <c r="I751" s="42">
        <v>10020</v>
      </c>
    </row>
    <row r="752" spans="1:9" ht="18" x14ac:dyDescent="0.4">
      <c r="A752" s="39" t="s">
        <v>204</v>
      </c>
      <c r="B752" s="122" t="s">
        <v>237</v>
      </c>
      <c r="C752" s="120"/>
      <c r="D752" s="122" t="s">
        <v>276</v>
      </c>
      <c r="E752" s="121"/>
      <c r="F752" s="122"/>
      <c r="G752" s="120"/>
      <c r="H752" s="122"/>
      <c r="I752" s="120"/>
    </row>
    <row r="753" spans="1:9" x14ac:dyDescent="0.4">
      <c r="A753" s="40" t="s">
        <v>204</v>
      </c>
      <c r="B753" s="40" t="s">
        <v>208</v>
      </c>
      <c r="C753" s="40" t="s">
        <v>209</v>
      </c>
      <c r="D753" s="40" t="s">
        <v>210</v>
      </c>
      <c r="E753" s="40" t="s">
        <v>211</v>
      </c>
      <c r="F753" s="40" t="s">
        <v>212</v>
      </c>
      <c r="G753" s="40" t="s">
        <v>213</v>
      </c>
      <c r="H753" s="44" t="s">
        <v>214</v>
      </c>
      <c r="I753" s="40" t="s">
        <v>215</v>
      </c>
    </row>
    <row r="754" spans="1:9" x14ac:dyDescent="0.4">
      <c r="A754" s="40" t="s">
        <v>80</v>
      </c>
      <c r="B754" s="42">
        <v>76440</v>
      </c>
      <c r="C754" s="42">
        <v>87360</v>
      </c>
      <c r="D754" s="42">
        <v>98280</v>
      </c>
      <c r="E754" s="42">
        <v>109200</v>
      </c>
      <c r="F754" s="42">
        <v>117960</v>
      </c>
      <c r="G754" s="42">
        <v>126720</v>
      </c>
      <c r="H754" s="42">
        <v>135480</v>
      </c>
      <c r="I754" s="42">
        <v>144240</v>
      </c>
    </row>
    <row r="755" spans="1:9" x14ac:dyDescent="0.4">
      <c r="A755" s="40" t="s">
        <v>277</v>
      </c>
      <c r="B755" s="41">
        <v>51000</v>
      </c>
      <c r="C755" s="41">
        <v>58250</v>
      </c>
      <c r="D755" s="41">
        <v>65550</v>
      </c>
      <c r="E755" s="41">
        <v>72800</v>
      </c>
      <c r="F755" s="41">
        <v>78650</v>
      </c>
      <c r="G755" s="41">
        <v>84450</v>
      </c>
      <c r="H755" s="45">
        <v>90300</v>
      </c>
      <c r="I755" s="41">
        <v>96100</v>
      </c>
    </row>
    <row r="756" spans="1:9" x14ac:dyDescent="0.4">
      <c r="A756" s="43">
        <v>0.7</v>
      </c>
      <c r="B756" s="42">
        <v>44590</v>
      </c>
      <c r="C756" s="42">
        <v>50960</v>
      </c>
      <c r="D756" s="42">
        <v>57330</v>
      </c>
      <c r="E756" s="42">
        <v>63699.999999999993</v>
      </c>
      <c r="F756" s="42">
        <v>68810</v>
      </c>
      <c r="G756" s="42">
        <v>73920</v>
      </c>
      <c r="H756" s="42">
        <v>79030</v>
      </c>
      <c r="I756" s="42">
        <v>84140</v>
      </c>
    </row>
    <row r="757" spans="1:9" x14ac:dyDescent="0.4">
      <c r="A757" s="40" t="s">
        <v>278</v>
      </c>
      <c r="B757" s="41">
        <v>38220</v>
      </c>
      <c r="C757" s="41">
        <v>43680</v>
      </c>
      <c r="D757" s="41">
        <v>49140</v>
      </c>
      <c r="E757" s="41">
        <v>54600</v>
      </c>
      <c r="F757" s="41">
        <v>58980</v>
      </c>
      <c r="G757" s="41">
        <v>63360</v>
      </c>
      <c r="H757" s="45">
        <v>67740</v>
      </c>
      <c r="I757" s="41">
        <v>72120</v>
      </c>
    </row>
    <row r="758" spans="1:9" x14ac:dyDescent="0.4">
      <c r="A758" s="40" t="s">
        <v>279</v>
      </c>
      <c r="B758" s="42">
        <v>31850</v>
      </c>
      <c r="C758" s="42">
        <v>36400</v>
      </c>
      <c r="D758" s="42">
        <v>40950</v>
      </c>
      <c r="E758" s="42">
        <v>45500</v>
      </c>
      <c r="F758" s="42">
        <v>49150</v>
      </c>
      <c r="G758" s="42">
        <v>52800</v>
      </c>
      <c r="H758" s="46">
        <v>56450</v>
      </c>
      <c r="I758" s="42">
        <v>60100</v>
      </c>
    </row>
    <row r="759" spans="1:9" x14ac:dyDescent="0.4">
      <c r="A759" s="40" t="s">
        <v>280</v>
      </c>
      <c r="B759" s="41">
        <v>25480</v>
      </c>
      <c r="C759" s="41">
        <v>29120</v>
      </c>
      <c r="D759" s="41">
        <v>32760</v>
      </c>
      <c r="E759" s="41">
        <v>36400</v>
      </c>
      <c r="F759" s="41">
        <v>39320</v>
      </c>
      <c r="G759" s="41">
        <v>42240</v>
      </c>
      <c r="H759" s="45">
        <v>45160</v>
      </c>
      <c r="I759" s="41">
        <v>48080</v>
      </c>
    </row>
    <row r="760" spans="1:9" x14ac:dyDescent="0.4">
      <c r="A760" s="40" t="s">
        <v>273</v>
      </c>
      <c r="B760" s="42">
        <v>19110</v>
      </c>
      <c r="C760" s="42">
        <v>21840</v>
      </c>
      <c r="D760" s="42">
        <v>24570</v>
      </c>
      <c r="E760" s="42">
        <v>27300</v>
      </c>
      <c r="F760" s="42">
        <v>29490</v>
      </c>
      <c r="G760" s="42">
        <v>31680</v>
      </c>
      <c r="H760" s="46">
        <v>33870</v>
      </c>
      <c r="I760" s="42">
        <v>36060</v>
      </c>
    </row>
    <row r="761" spans="1:9" ht="14.6" customHeight="1" x14ac:dyDescent="0.4">
      <c r="A761" s="40" t="s">
        <v>281</v>
      </c>
      <c r="B761" s="41">
        <v>12740</v>
      </c>
      <c r="C761" s="41">
        <v>14560</v>
      </c>
      <c r="D761" s="41">
        <v>16380</v>
      </c>
      <c r="E761" s="41">
        <v>18200</v>
      </c>
      <c r="F761" s="41">
        <v>19660</v>
      </c>
      <c r="G761" s="41">
        <v>21120</v>
      </c>
      <c r="H761" s="45">
        <v>22580</v>
      </c>
      <c r="I761" s="41">
        <v>24040</v>
      </c>
    </row>
    <row r="762" spans="1:9" x14ac:dyDescent="0.4">
      <c r="A762" s="40" t="s">
        <v>274</v>
      </c>
      <c r="B762" s="42">
        <v>6370</v>
      </c>
      <c r="C762" s="42">
        <v>7280</v>
      </c>
      <c r="D762" s="42">
        <v>8190</v>
      </c>
      <c r="E762" s="42">
        <v>9100</v>
      </c>
      <c r="F762" s="42">
        <v>9830</v>
      </c>
      <c r="G762" s="42">
        <v>10560</v>
      </c>
      <c r="H762" s="46">
        <v>11290</v>
      </c>
      <c r="I762" s="42">
        <v>12020</v>
      </c>
    </row>
    <row r="763" spans="1:9" ht="18" x14ac:dyDescent="0.4">
      <c r="A763" s="39" t="s">
        <v>204</v>
      </c>
      <c r="B763" s="122" t="s">
        <v>237</v>
      </c>
      <c r="C763" s="120"/>
      <c r="D763" s="122" t="s">
        <v>282</v>
      </c>
      <c r="E763" s="121"/>
      <c r="F763" s="122"/>
      <c r="G763" s="120"/>
      <c r="H763" s="122"/>
      <c r="I763" s="120"/>
    </row>
    <row r="764" spans="1:9" x14ac:dyDescent="0.4">
      <c r="A764" s="40" t="s">
        <v>204</v>
      </c>
      <c r="B764" s="40" t="s">
        <v>208</v>
      </c>
      <c r="C764" s="40" t="s">
        <v>209</v>
      </c>
      <c r="D764" s="40" t="s">
        <v>210</v>
      </c>
      <c r="E764" s="40" t="s">
        <v>211</v>
      </c>
      <c r="F764" s="40" t="s">
        <v>212</v>
      </c>
      <c r="G764" s="40" t="s">
        <v>213</v>
      </c>
      <c r="H764" s="44" t="s">
        <v>214</v>
      </c>
      <c r="I764" s="40" t="s">
        <v>215</v>
      </c>
    </row>
    <row r="765" spans="1:9" x14ac:dyDescent="0.4">
      <c r="A765" s="40" t="s">
        <v>278</v>
      </c>
      <c r="B765" s="41">
        <v>40260</v>
      </c>
      <c r="C765" s="41">
        <v>46020</v>
      </c>
      <c r="D765" s="41">
        <v>51780</v>
      </c>
      <c r="E765" s="41">
        <v>57480</v>
      </c>
      <c r="F765" s="41">
        <v>62100</v>
      </c>
      <c r="G765" s="41">
        <v>66720</v>
      </c>
      <c r="H765" s="45">
        <v>71280</v>
      </c>
      <c r="I765" s="41">
        <v>75900</v>
      </c>
    </row>
    <row r="766" spans="1:9" x14ac:dyDescent="0.4">
      <c r="A766" s="40" t="s">
        <v>279</v>
      </c>
      <c r="B766" s="42">
        <v>33550</v>
      </c>
      <c r="C766" s="42">
        <v>38350</v>
      </c>
      <c r="D766" s="42">
        <v>43150</v>
      </c>
      <c r="E766" s="42">
        <v>47900</v>
      </c>
      <c r="F766" s="42">
        <v>51750</v>
      </c>
      <c r="G766" s="42">
        <v>55600</v>
      </c>
      <c r="H766" s="46">
        <v>59400</v>
      </c>
      <c r="I766" s="42">
        <v>63250</v>
      </c>
    </row>
    <row r="767" spans="1:9" x14ac:dyDescent="0.4">
      <c r="A767" s="40" t="s">
        <v>280</v>
      </c>
      <c r="B767" s="41">
        <v>26840</v>
      </c>
      <c r="C767" s="41">
        <v>30680</v>
      </c>
      <c r="D767" s="41">
        <v>34520</v>
      </c>
      <c r="E767" s="41">
        <v>38320</v>
      </c>
      <c r="F767" s="41">
        <v>41400</v>
      </c>
      <c r="G767" s="41">
        <v>44480</v>
      </c>
      <c r="H767" s="45">
        <v>47520</v>
      </c>
      <c r="I767" s="41">
        <v>50600</v>
      </c>
    </row>
    <row r="768" spans="1:9" x14ac:dyDescent="0.4">
      <c r="A768" s="40" t="s">
        <v>273</v>
      </c>
      <c r="B768" s="42">
        <v>20130</v>
      </c>
      <c r="C768" s="42">
        <v>23010</v>
      </c>
      <c r="D768" s="42">
        <v>25890</v>
      </c>
      <c r="E768" s="42">
        <v>28740</v>
      </c>
      <c r="F768" s="42">
        <v>31050</v>
      </c>
      <c r="G768" s="42">
        <v>33360</v>
      </c>
      <c r="H768" s="46">
        <v>35640</v>
      </c>
      <c r="I768" s="42">
        <v>37950</v>
      </c>
    </row>
    <row r="769" spans="1:9" ht="14.6" customHeight="1" x14ac:dyDescent="0.4">
      <c r="A769" s="40" t="s">
        <v>281</v>
      </c>
      <c r="B769" s="41">
        <v>13420</v>
      </c>
      <c r="C769" s="41">
        <v>15340</v>
      </c>
      <c r="D769" s="41">
        <v>17260</v>
      </c>
      <c r="E769" s="41">
        <v>19160</v>
      </c>
      <c r="F769" s="41">
        <v>20700</v>
      </c>
      <c r="G769" s="41">
        <v>22240</v>
      </c>
      <c r="H769" s="45">
        <v>23760</v>
      </c>
      <c r="I769" s="41">
        <v>25300</v>
      </c>
    </row>
    <row r="770" spans="1:9" x14ac:dyDescent="0.4">
      <c r="A770" s="40" t="s">
        <v>274</v>
      </c>
      <c r="B770" s="42">
        <v>6710</v>
      </c>
      <c r="C770" s="42">
        <v>7670</v>
      </c>
      <c r="D770" s="42">
        <v>8630</v>
      </c>
      <c r="E770" s="42">
        <v>9580</v>
      </c>
      <c r="F770" s="42">
        <v>10350</v>
      </c>
      <c r="G770" s="42">
        <v>11120</v>
      </c>
      <c r="H770" s="46">
        <v>11880</v>
      </c>
      <c r="I770" s="42">
        <v>12650</v>
      </c>
    </row>
    <row r="771" spans="1:9" ht="18" x14ac:dyDescent="0.4">
      <c r="A771" s="39" t="s">
        <v>204</v>
      </c>
      <c r="B771" s="122" t="s">
        <v>238</v>
      </c>
      <c r="C771" s="120"/>
      <c r="D771" s="122" t="s">
        <v>276</v>
      </c>
      <c r="E771" s="121"/>
      <c r="F771" s="122"/>
      <c r="G771" s="120"/>
      <c r="H771" s="122"/>
      <c r="I771" s="120"/>
    </row>
    <row r="772" spans="1:9" x14ac:dyDescent="0.4">
      <c r="A772" s="40" t="s">
        <v>204</v>
      </c>
      <c r="B772" s="40" t="s">
        <v>208</v>
      </c>
      <c r="C772" s="40" t="s">
        <v>209</v>
      </c>
      <c r="D772" s="40" t="s">
        <v>210</v>
      </c>
      <c r="E772" s="40" t="s">
        <v>211</v>
      </c>
      <c r="F772" s="40" t="s">
        <v>212</v>
      </c>
      <c r="G772" s="40" t="s">
        <v>213</v>
      </c>
      <c r="H772" s="44" t="s">
        <v>214</v>
      </c>
      <c r="I772" s="40" t="s">
        <v>215</v>
      </c>
    </row>
    <row r="773" spans="1:9" x14ac:dyDescent="0.4">
      <c r="A773" s="40" t="s">
        <v>80</v>
      </c>
      <c r="B773" s="42">
        <v>62760</v>
      </c>
      <c r="C773" s="42">
        <v>71760</v>
      </c>
      <c r="D773" s="42">
        <v>80760</v>
      </c>
      <c r="E773" s="42">
        <v>89640</v>
      </c>
      <c r="F773" s="42">
        <v>96840</v>
      </c>
      <c r="G773" s="42">
        <v>104040</v>
      </c>
      <c r="H773" s="42">
        <v>111240</v>
      </c>
      <c r="I773" s="42">
        <v>118440</v>
      </c>
    </row>
    <row r="774" spans="1:9" x14ac:dyDescent="0.4">
      <c r="A774" s="40" t="s">
        <v>277</v>
      </c>
      <c r="B774" s="41">
        <v>41800</v>
      </c>
      <c r="C774" s="41">
        <v>47800</v>
      </c>
      <c r="D774" s="41">
        <v>53750</v>
      </c>
      <c r="E774" s="41">
        <v>59700</v>
      </c>
      <c r="F774" s="41">
        <v>64500</v>
      </c>
      <c r="G774" s="41">
        <v>69300</v>
      </c>
      <c r="H774" s="45">
        <v>74050</v>
      </c>
      <c r="I774" s="41">
        <v>78850</v>
      </c>
    </row>
    <row r="775" spans="1:9" x14ac:dyDescent="0.4">
      <c r="A775" s="43">
        <v>0.7</v>
      </c>
      <c r="B775" s="42">
        <v>36610</v>
      </c>
      <c r="C775" s="42">
        <v>41860</v>
      </c>
      <c r="D775" s="42">
        <v>47110</v>
      </c>
      <c r="E775" s="42">
        <v>52290</v>
      </c>
      <c r="F775" s="42">
        <v>56490</v>
      </c>
      <c r="G775" s="42">
        <v>60689.999999999993</v>
      </c>
      <c r="H775" s="42">
        <v>64889.999999999993</v>
      </c>
      <c r="I775" s="42">
        <v>69090</v>
      </c>
    </row>
    <row r="776" spans="1:9" x14ac:dyDescent="0.4">
      <c r="A776" s="40" t="s">
        <v>278</v>
      </c>
      <c r="B776" s="41">
        <v>31380</v>
      </c>
      <c r="C776" s="41">
        <v>35880</v>
      </c>
      <c r="D776" s="41">
        <v>40380</v>
      </c>
      <c r="E776" s="41">
        <v>44820</v>
      </c>
      <c r="F776" s="41">
        <v>48420</v>
      </c>
      <c r="G776" s="41">
        <v>52020</v>
      </c>
      <c r="H776" s="45">
        <v>55620</v>
      </c>
      <c r="I776" s="41">
        <v>59220</v>
      </c>
    </row>
    <row r="777" spans="1:9" x14ac:dyDescent="0.4">
      <c r="A777" s="40" t="s">
        <v>279</v>
      </c>
      <c r="B777" s="42">
        <v>26150</v>
      </c>
      <c r="C777" s="42">
        <v>29900</v>
      </c>
      <c r="D777" s="42">
        <v>33650</v>
      </c>
      <c r="E777" s="42">
        <v>37350</v>
      </c>
      <c r="F777" s="42">
        <v>40350</v>
      </c>
      <c r="G777" s="42">
        <v>43350</v>
      </c>
      <c r="H777" s="46">
        <v>46350</v>
      </c>
      <c r="I777" s="42">
        <v>49350</v>
      </c>
    </row>
    <row r="778" spans="1:9" x14ac:dyDescent="0.4">
      <c r="A778" s="40" t="s">
        <v>280</v>
      </c>
      <c r="B778" s="41">
        <v>20920</v>
      </c>
      <c r="C778" s="41">
        <v>23920</v>
      </c>
      <c r="D778" s="41">
        <v>26920</v>
      </c>
      <c r="E778" s="41">
        <v>29880</v>
      </c>
      <c r="F778" s="41">
        <v>32280</v>
      </c>
      <c r="G778" s="41">
        <v>34680</v>
      </c>
      <c r="H778" s="45">
        <v>37080</v>
      </c>
      <c r="I778" s="41">
        <v>39480</v>
      </c>
    </row>
    <row r="779" spans="1:9" x14ac:dyDescent="0.4">
      <c r="A779" s="40" t="s">
        <v>273</v>
      </c>
      <c r="B779" s="42">
        <v>15690</v>
      </c>
      <c r="C779" s="42">
        <v>17940</v>
      </c>
      <c r="D779" s="42">
        <v>20190</v>
      </c>
      <c r="E779" s="42">
        <v>22410</v>
      </c>
      <c r="F779" s="42">
        <v>24210</v>
      </c>
      <c r="G779" s="42">
        <v>26010</v>
      </c>
      <c r="H779" s="46">
        <v>27810</v>
      </c>
      <c r="I779" s="42">
        <v>29610</v>
      </c>
    </row>
    <row r="780" spans="1:9" ht="14.6" customHeight="1" x14ac:dyDescent="0.4">
      <c r="A780" s="40" t="s">
        <v>281</v>
      </c>
      <c r="B780" s="41">
        <v>10460</v>
      </c>
      <c r="C780" s="41">
        <v>11960</v>
      </c>
      <c r="D780" s="41">
        <v>13460</v>
      </c>
      <c r="E780" s="41">
        <v>14940</v>
      </c>
      <c r="F780" s="41">
        <v>16140</v>
      </c>
      <c r="G780" s="41">
        <v>17340</v>
      </c>
      <c r="H780" s="45">
        <v>18540</v>
      </c>
      <c r="I780" s="41">
        <v>19740</v>
      </c>
    </row>
    <row r="781" spans="1:9" x14ac:dyDescent="0.4">
      <c r="A781" s="40" t="s">
        <v>274</v>
      </c>
      <c r="B781" s="42">
        <v>5230</v>
      </c>
      <c r="C781" s="42">
        <v>5980</v>
      </c>
      <c r="D781" s="42">
        <v>6730</v>
      </c>
      <c r="E781" s="42">
        <v>7470</v>
      </c>
      <c r="F781" s="42">
        <v>8070</v>
      </c>
      <c r="G781" s="42">
        <v>8670</v>
      </c>
      <c r="H781" s="46">
        <v>9270</v>
      </c>
      <c r="I781" s="42">
        <v>9870</v>
      </c>
    </row>
    <row r="782" spans="1:9" ht="18" x14ac:dyDescent="0.4">
      <c r="A782" s="39" t="s">
        <v>204</v>
      </c>
      <c r="B782" s="122" t="s">
        <v>239</v>
      </c>
      <c r="C782" s="120"/>
      <c r="D782" s="122" t="s">
        <v>276</v>
      </c>
      <c r="E782" s="121"/>
      <c r="F782" s="122"/>
      <c r="G782" s="120"/>
      <c r="H782" s="122"/>
      <c r="I782" s="120"/>
    </row>
    <row r="783" spans="1:9" x14ac:dyDescent="0.4">
      <c r="A783" s="40" t="s">
        <v>204</v>
      </c>
      <c r="B783" s="40" t="s">
        <v>208</v>
      </c>
      <c r="C783" s="40" t="s">
        <v>209</v>
      </c>
      <c r="D783" s="40" t="s">
        <v>210</v>
      </c>
      <c r="E783" s="40" t="s">
        <v>211</v>
      </c>
      <c r="F783" s="40" t="s">
        <v>212</v>
      </c>
      <c r="G783" s="40" t="s">
        <v>213</v>
      </c>
      <c r="H783" s="44" t="s">
        <v>214</v>
      </c>
      <c r="I783" s="40" t="s">
        <v>215</v>
      </c>
    </row>
    <row r="784" spans="1:9" x14ac:dyDescent="0.4">
      <c r="A784" s="40" t="s">
        <v>80</v>
      </c>
      <c r="B784" s="42">
        <v>90240</v>
      </c>
      <c r="C784" s="42">
        <v>103080</v>
      </c>
      <c r="D784" s="42">
        <v>115920</v>
      </c>
      <c r="E784" s="42">
        <v>128760</v>
      </c>
      <c r="F784" s="42">
        <v>139080</v>
      </c>
      <c r="G784" s="42">
        <v>149400</v>
      </c>
      <c r="H784" s="42">
        <v>159720</v>
      </c>
      <c r="I784" s="42">
        <v>170040</v>
      </c>
    </row>
    <row r="785" spans="1:9" x14ac:dyDescent="0.4">
      <c r="A785" s="40" t="s">
        <v>277</v>
      </c>
      <c r="B785" s="41">
        <v>54950</v>
      </c>
      <c r="C785" s="41">
        <v>62800</v>
      </c>
      <c r="D785" s="41">
        <v>70650</v>
      </c>
      <c r="E785" s="41">
        <v>78500</v>
      </c>
      <c r="F785" s="41">
        <v>84800</v>
      </c>
      <c r="G785" s="41">
        <v>91100</v>
      </c>
      <c r="H785" s="45">
        <v>97350</v>
      </c>
      <c r="I785" s="41">
        <v>103650</v>
      </c>
    </row>
    <row r="786" spans="1:9" x14ac:dyDescent="0.4">
      <c r="A786" s="43">
        <v>0.7</v>
      </c>
      <c r="B786" s="42">
        <v>52640</v>
      </c>
      <c r="C786" s="42">
        <v>60129.999999999993</v>
      </c>
      <c r="D786" s="42">
        <v>67620</v>
      </c>
      <c r="E786" s="42">
        <v>75110</v>
      </c>
      <c r="F786" s="42">
        <v>81130</v>
      </c>
      <c r="G786" s="42">
        <v>87150</v>
      </c>
      <c r="H786" s="42">
        <v>93170</v>
      </c>
      <c r="I786" s="42">
        <v>99190</v>
      </c>
    </row>
    <row r="787" spans="1:9" x14ac:dyDescent="0.4">
      <c r="A787" s="40" t="s">
        <v>278</v>
      </c>
      <c r="B787" s="41">
        <v>45120</v>
      </c>
      <c r="C787" s="41">
        <v>51540</v>
      </c>
      <c r="D787" s="41">
        <v>57960</v>
      </c>
      <c r="E787" s="41">
        <v>64380</v>
      </c>
      <c r="F787" s="41">
        <v>69540</v>
      </c>
      <c r="G787" s="41">
        <v>74700</v>
      </c>
      <c r="H787" s="45">
        <v>79860</v>
      </c>
      <c r="I787" s="41">
        <v>85020</v>
      </c>
    </row>
    <row r="788" spans="1:9" x14ac:dyDescent="0.4">
      <c r="A788" s="40" t="s">
        <v>279</v>
      </c>
      <c r="B788" s="42">
        <v>37600</v>
      </c>
      <c r="C788" s="42">
        <v>42950</v>
      </c>
      <c r="D788" s="42">
        <v>48300</v>
      </c>
      <c r="E788" s="42">
        <v>53650</v>
      </c>
      <c r="F788" s="42">
        <v>57950</v>
      </c>
      <c r="G788" s="42">
        <v>62250</v>
      </c>
      <c r="H788" s="46">
        <v>66550</v>
      </c>
      <c r="I788" s="42">
        <v>70850</v>
      </c>
    </row>
    <row r="789" spans="1:9" x14ac:dyDescent="0.4">
      <c r="A789" s="40" t="s">
        <v>280</v>
      </c>
      <c r="B789" s="41">
        <v>30080</v>
      </c>
      <c r="C789" s="41">
        <v>34360</v>
      </c>
      <c r="D789" s="41">
        <v>38640</v>
      </c>
      <c r="E789" s="41">
        <v>42920</v>
      </c>
      <c r="F789" s="41">
        <v>46360</v>
      </c>
      <c r="G789" s="41">
        <v>49800</v>
      </c>
      <c r="H789" s="45">
        <v>53240</v>
      </c>
      <c r="I789" s="41">
        <v>56680</v>
      </c>
    </row>
    <row r="790" spans="1:9" x14ac:dyDescent="0.4">
      <c r="A790" s="40" t="s">
        <v>273</v>
      </c>
      <c r="B790" s="42">
        <v>22560</v>
      </c>
      <c r="C790" s="42">
        <v>25770</v>
      </c>
      <c r="D790" s="42">
        <v>28980</v>
      </c>
      <c r="E790" s="42">
        <v>32190</v>
      </c>
      <c r="F790" s="42">
        <v>34770</v>
      </c>
      <c r="G790" s="42">
        <v>37350</v>
      </c>
      <c r="H790" s="46">
        <v>39930</v>
      </c>
      <c r="I790" s="42">
        <v>42510</v>
      </c>
    </row>
    <row r="791" spans="1:9" ht="14.6" customHeight="1" x14ac:dyDescent="0.4">
      <c r="A791" s="40" t="s">
        <v>281</v>
      </c>
      <c r="B791" s="41">
        <v>15040</v>
      </c>
      <c r="C791" s="41">
        <v>17180</v>
      </c>
      <c r="D791" s="41">
        <v>19320</v>
      </c>
      <c r="E791" s="41">
        <v>21460</v>
      </c>
      <c r="F791" s="41">
        <v>23180</v>
      </c>
      <c r="G791" s="41">
        <v>24900</v>
      </c>
      <c r="H791" s="45">
        <v>26620</v>
      </c>
      <c r="I791" s="41">
        <v>28340</v>
      </c>
    </row>
    <row r="792" spans="1:9" x14ac:dyDescent="0.4">
      <c r="A792" s="40" t="s">
        <v>274</v>
      </c>
      <c r="B792" s="42">
        <v>7520</v>
      </c>
      <c r="C792" s="42">
        <v>8590</v>
      </c>
      <c r="D792" s="42">
        <v>9660</v>
      </c>
      <c r="E792" s="42">
        <v>10730</v>
      </c>
      <c r="F792" s="42">
        <v>11590</v>
      </c>
      <c r="G792" s="42">
        <v>12450</v>
      </c>
      <c r="H792" s="46">
        <v>13310</v>
      </c>
      <c r="I792" s="42">
        <v>14170</v>
      </c>
    </row>
    <row r="793" spans="1:9" ht="18" x14ac:dyDescent="0.4">
      <c r="A793" s="39" t="s">
        <v>204</v>
      </c>
      <c r="B793" s="122" t="s">
        <v>239</v>
      </c>
      <c r="C793" s="120"/>
      <c r="D793" s="122" t="s">
        <v>282</v>
      </c>
      <c r="E793" s="121"/>
      <c r="F793" s="122"/>
      <c r="G793" s="120"/>
      <c r="H793" s="122"/>
      <c r="I793" s="120"/>
    </row>
    <row r="794" spans="1:9" x14ac:dyDescent="0.4">
      <c r="A794" s="40" t="s">
        <v>204</v>
      </c>
      <c r="B794" s="40" t="s">
        <v>208</v>
      </c>
      <c r="C794" s="40" t="s">
        <v>209</v>
      </c>
      <c r="D794" s="40" t="s">
        <v>210</v>
      </c>
      <c r="E794" s="40" t="s">
        <v>211</v>
      </c>
      <c r="F794" s="40" t="s">
        <v>212</v>
      </c>
      <c r="G794" s="40" t="s">
        <v>213</v>
      </c>
      <c r="H794" s="44" t="s">
        <v>214</v>
      </c>
      <c r="I794" s="40" t="s">
        <v>215</v>
      </c>
    </row>
    <row r="795" spans="1:9" x14ac:dyDescent="0.4">
      <c r="A795" s="40" t="s">
        <v>278</v>
      </c>
      <c r="B795" s="41">
        <v>46320</v>
      </c>
      <c r="C795" s="41">
        <v>52920</v>
      </c>
      <c r="D795" s="41">
        <v>59520</v>
      </c>
      <c r="E795" s="41">
        <v>66120</v>
      </c>
      <c r="F795" s="41">
        <v>71460</v>
      </c>
      <c r="G795" s="41">
        <v>76740</v>
      </c>
      <c r="H795" s="45">
        <v>82020</v>
      </c>
      <c r="I795" s="41">
        <v>87300</v>
      </c>
    </row>
    <row r="796" spans="1:9" x14ac:dyDescent="0.4">
      <c r="A796" s="40" t="s">
        <v>279</v>
      </c>
      <c r="B796" s="42">
        <v>38600</v>
      </c>
      <c r="C796" s="42">
        <v>44100</v>
      </c>
      <c r="D796" s="42">
        <v>49600</v>
      </c>
      <c r="E796" s="42">
        <v>55100</v>
      </c>
      <c r="F796" s="42">
        <v>59550</v>
      </c>
      <c r="G796" s="42">
        <v>63950</v>
      </c>
      <c r="H796" s="46">
        <v>68350</v>
      </c>
      <c r="I796" s="42">
        <v>72750</v>
      </c>
    </row>
    <row r="797" spans="1:9" x14ac:dyDescent="0.4">
      <c r="A797" s="40" t="s">
        <v>280</v>
      </c>
      <c r="B797" s="41">
        <v>30880</v>
      </c>
      <c r="C797" s="41">
        <v>35280</v>
      </c>
      <c r="D797" s="41">
        <v>39680</v>
      </c>
      <c r="E797" s="41">
        <v>44080</v>
      </c>
      <c r="F797" s="41">
        <v>47640</v>
      </c>
      <c r="G797" s="41">
        <v>51160</v>
      </c>
      <c r="H797" s="45">
        <v>54680</v>
      </c>
      <c r="I797" s="41">
        <v>58200</v>
      </c>
    </row>
    <row r="798" spans="1:9" x14ac:dyDescent="0.4">
      <c r="A798" s="40" t="s">
        <v>273</v>
      </c>
      <c r="B798" s="42">
        <v>23160</v>
      </c>
      <c r="C798" s="42">
        <v>26460</v>
      </c>
      <c r="D798" s="42">
        <v>29760</v>
      </c>
      <c r="E798" s="42">
        <v>33060</v>
      </c>
      <c r="F798" s="42">
        <v>35730</v>
      </c>
      <c r="G798" s="42">
        <v>38370</v>
      </c>
      <c r="H798" s="46">
        <v>41010</v>
      </c>
      <c r="I798" s="42">
        <v>43650</v>
      </c>
    </row>
    <row r="799" spans="1:9" ht="14.6" customHeight="1" x14ac:dyDescent="0.4">
      <c r="A799" s="40" t="s">
        <v>281</v>
      </c>
      <c r="B799" s="41">
        <v>15440</v>
      </c>
      <c r="C799" s="41">
        <v>17640</v>
      </c>
      <c r="D799" s="41">
        <v>19840</v>
      </c>
      <c r="E799" s="41">
        <v>22040</v>
      </c>
      <c r="F799" s="41">
        <v>23820</v>
      </c>
      <c r="G799" s="41">
        <v>25580</v>
      </c>
      <c r="H799" s="45">
        <v>27340</v>
      </c>
      <c r="I799" s="41">
        <v>29100</v>
      </c>
    </row>
    <row r="800" spans="1:9" x14ac:dyDescent="0.4">
      <c r="A800" s="40" t="s">
        <v>274</v>
      </c>
      <c r="B800" s="42">
        <v>7720</v>
      </c>
      <c r="C800" s="42">
        <v>8820</v>
      </c>
      <c r="D800" s="42">
        <v>9920</v>
      </c>
      <c r="E800" s="42">
        <v>11020</v>
      </c>
      <c r="F800" s="42">
        <v>11910</v>
      </c>
      <c r="G800" s="42">
        <v>12790</v>
      </c>
      <c r="H800" s="46">
        <v>13670</v>
      </c>
      <c r="I800" s="42">
        <v>14550</v>
      </c>
    </row>
    <row r="801" spans="1:9" ht="18" x14ac:dyDescent="0.4">
      <c r="A801" s="39" t="s">
        <v>204</v>
      </c>
      <c r="B801" s="122" t="s">
        <v>177</v>
      </c>
      <c r="C801" s="120"/>
      <c r="D801" s="122" t="s">
        <v>276</v>
      </c>
      <c r="E801" s="121"/>
      <c r="F801" s="122"/>
      <c r="G801" s="120"/>
      <c r="H801" s="122"/>
      <c r="I801" s="120"/>
    </row>
    <row r="802" spans="1:9" x14ac:dyDescent="0.4">
      <c r="A802" s="40" t="s">
        <v>204</v>
      </c>
      <c r="B802" s="40" t="s">
        <v>208</v>
      </c>
      <c r="C802" s="40" t="s">
        <v>209</v>
      </c>
      <c r="D802" s="40" t="s">
        <v>210</v>
      </c>
      <c r="E802" s="40" t="s">
        <v>211</v>
      </c>
      <c r="F802" s="40" t="s">
        <v>212</v>
      </c>
      <c r="G802" s="40" t="s">
        <v>213</v>
      </c>
      <c r="H802" s="44" t="s">
        <v>214</v>
      </c>
      <c r="I802" s="40" t="s">
        <v>215</v>
      </c>
    </row>
    <row r="803" spans="1:9" x14ac:dyDescent="0.4">
      <c r="A803" s="40" t="s">
        <v>80</v>
      </c>
      <c r="B803" s="42">
        <v>56880</v>
      </c>
      <c r="C803" s="42">
        <v>65040</v>
      </c>
      <c r="D803" s="42">
        <v>73200</v>
      </c>
      <c r="E803" s="42">
        <v>81240</v>
      </c>
      <c r="F803" s="42">
        <v>87840</v>
      </c>
      <c r="G803" s="42">
        <v>94320</v>
      </c>
      <c r="H803" s="42">
        <v>100800</v>
      </c>
      <c r="I803" s="42">
        <v>107280</v>
      </c>
    </row>
    <row r="804" spans="1:9" x14ac:dyDescent="0.4">
      <c r="A804" s="40" t="s">
        <v>277</v>
      </c>
      <c r="B804" s="41">
        <v>37950</v>
      </c>
      <c r="C804" s="41">
        <v>43350</v>
      </c>
      <c r="D804" s="41">
        <v>48750</v>
      </c>
      <c r="E804" s="41">
        <v>54150</v>
      </c>
      <c r="F804" s="41">
        <v>58500</v>
      </c>
      <c r="G804" s="41">
        <v>62850</v>
      </c>
      <c r="H804" s="45">
        <v>67150</v>
      </c>
      <c r="I804" s="41">
        <v>71500</v>
      </c>
    </row>
    <row r="805" spans="1:9" x14ac:dyDescent="0.4">
      <c r="A805" s="43">
        <v>0.7</v>
      </c>
      <c r="B805" s="42">
        <v>33180</v>
      </c>
      <c r="C805" s="42">
        <v>37940</v>
      </c>
      <c r="D805" s="42">
        <v>42700</v>
      </c>
      <c r="E805" s="42">
        <v>47390</v>
      </c>
      <c r="F805" s="42">
        <v>51240</v>
      </c>
      <c r="G805" s="42">
        <v>55020</v>
      </c>
      <c r="H805" s="42">
        <v>58799.999999999993</v>
      </c>
      <c r="I805" s="42">
        <v>62579.999999999993</v>
      </c>
    </row>
    <row r="806" spans="1:9" x14ac:dyDescent="0.4">
      <c r="A806" s="40" t="s">
        <v>278</v>
      </c>
      <c r="B806" s="41">
        <v>28440</v>
      </c>
      <c r="C806" s="41">
        <v>32520</v>
      </c>
      <c r="D806" s="41">
        <v>36600</v>
      </c>
      <c r="E806" s="41">
        <v>40620</v>
      </c>
      <c r="F806" s="41">
        <v>43920</v>
      </c>
      <c r="G806" s="41">
        <v>47160</v>
      </c>
      <c r="H806" s="45">
        <v>50400</v>
      </c>
      <c r="I806" s="41">
        <v>53640</v>
      </c>
    </row>
    <row r="807" spans="1:9" x14ac:dyDescent="0.4">
      <c r="A807" s="40" t="s">
        <v>279</v>
      </c>
      <c r="B807" s="42">
        <v>23700</v>
      </c>
      <c r="C807" s="42">
        <v>27100</v>
      </c>
      <c r="D807" s="42">
        <v>30500</v>
      </c>
      <c r="E807" s="42">
        <v>33850</v>
      </c>
      <c r="F807" s="42">
        <v>36600</v>
      </c>
      <c r="G807" s="42">
        <v>39300</v>
      </c>
      <c r="H807" s="46">
        <v>42000</v>
      </c>
      <c r="I807" s="42">
        <v>44700</v>
      </c>
    </row>
    <row r="808" spans="1:9" x14ac:dyDescent="0.4">
      <c r="A808" s="40" t="s">
        <v>280</v>
      </c>
      <c r="B808" s="41">
        <v>18960</v>
      </c>
      <c r="C808" s="41">
        <v>21680</v>
      </c>
      <c r="D808" s="41">
        <v>24400</v>
      </c>
      <c r="E808" s="41">
        <v>27080</v>
      </c>
      <c r="F808" s="41">
        <v>29280</v>
      </c>
      <c r="G808" s="41">
        <v>31440</v>
      </c>
      <c r="H808" s="45">
        <v>33600</v>
      </c>
      <c r="I808" s="41">
        <v>35760</v>
      </c>
    </row>
    <row r="809" spans="1:9" x14ac:dyDescent="0.4">
      <c r="A809" s="40" t="s">
        <v>273</v>
      </c>
      <c r="B809" s="42">
        <v>14220</v>
      </c>
      <c r="C809" s="42">
        <v>16260</v>
      </c>
      <c r="D809" s="42">
        <v>18300</v>
      </c>
      <c r="E809" s="42">
        <v>20310</v>
      </c>
      <c r="F809" s="42">
        <v>21960</v>
      </c>
      <c r="G809" s="42">
        <v>23580</v>
      </c>
      <c r="H809" s="46">
        <v>25200</v>
      </c>
      <c r="I809" s="42">
        <v>26820</v>
      </c>
    </row>
    <row r="810" spans="1:9" ht="14.6" customHeight="1" x14ac:dyDescent="0.4">
      <c r="A810" s="40" t="s">
        <v>281</v>
      </c>
      <c r="B810" s="41">
        <v>9480</v>
      </c>
      <c r="C810" s="41">
        <v>10840</v>
      </c>
      <c r="D810" s="41">
        <v>12200</v>
      </c>
      <c r="E810" s="41">
        <v>13540</v>
      </c>
      <c r="F810" s="41">
        <v>14640</v>
      </c>
      <c r="G810" s="41">
        <v>15720</v>
      </c>
      <c r="H810" s="45">
        <v>16800</v>
      </c>
      <c r="I810" s="41">
        <v>17880</v>
      </c>
    </row>
    <row r="811" spans="1:9" x14ac:dyDescent="0.4">
      <c r="A811" s="40" t="s">
        <v>274</v>
      </c>
      <c r="B811" s="42">
        <v>4740</v>
      </c>
      <c r="C811" s="42">
        <v>5420</v>
      </c>
      <c r="D811" s="42">
        <v>6100</v>
      </c>
      <c r="E811" s="42">
        <v>6770</v>
      </c>
      <c r="F811" s="42">
        <v>7320</v>
      </c>
      <c r="G811" s="42">
        <v>7860</v>
      </c>
      <c r="H811" s="46">
        <v>8400</v>
      </c>
      <c r="I811" s="42">
        <v>8940</v>
      </c>
    </row>
    <row r="812" spans="1:9" ht="18" x14ac:dyDescent="0.4">
      <c r="A812" s="39" t="s">
        <v>204</v>
      </c>
      <c r="B812" s="122" t="s">
        <v>240</v>
      </c>
      <c r="C812" s="120"/>
      <c r="D812" s="122" t="s">
        <v>276</v>
      </c>
      <c r="E812" s="121"/>
      <c r="F812" s="122"/>
      <c r="G812" s="120"/>
      <c r="H812" s="122"/>
      <c r="I812" s="120"/>
    </row>
    <row r="813" spans="1:9" x14ac:dyDescent="0.4">
      <c r="A813" s="40" t="s">
        <v>204</v>
      </c>
      <c r="B813" s="40" t="s">
        <v>208</v>
      </c>
      <c r="C813" s="40" t="s">
        <v>209</v>
      </c>
      <c r="D813" s="40" t="s">
        <v>210</v>
      </c>
      <c r="E813" s="40" t="s">
        <v>211</v>
      </c>
      <c r="F813" s="40" t="s">
        <v>212</v>
      </c>
      <c r="G813" s="40" t="s">
        <v>213</v>
      </c>
      <c r="H813" s="44" t="s">
        <v>214</v>
      </c>
      <c r="I813" s="40" t="s">
        <v>215</v>
      </c>
    </row>
    <row r="814" spans="1:9" x14ac:dyDescent="0.4">
      <c r="A814" s="40" t="s">
        <v>80</v>
      </c>
      <c r="B814" s="42">
        <v>60000</v>
      </c>
      <c r="C814" s="42">
        <v>68520</v>
      </c>
      <c r="D814" s="42">
        <v>77040</v>
      </c>
      <c r="E814" s="42">
        <v>85560</v>
      </c>
      <c r="F814" s="42">
        <v>92520</v>
      </c>
      <c r="G814" s="42">
        <v>99360</v>
      </c>
      <c r="H814" s="42">
        <v>106200</v>
      </c>
      <c r="I814" s="42">
        <v>113040</v>
      </c>
    </row>
    <row r="815" spans="1:9" x14ac:dyDescent="0.4">
      <c r="A815" s="40" t="s">
        <v>277</v>
      </c>
      <c r="B815" s="41">
        <v>39950</v>
      </c>
      <c r="C815" s="41">
        <v>45650</v>
      </c>
      <c r="D815" s="41">
        <v>51350</v>
      </c>
      <c r="E815" s="41">
        <v>57050</v>
      </c>
      <c r="F815" s="41">
        <v>61650</v>
      </c>
      <c r="G815" s="41">
        <v>66200</v>
      </c>
      <c r="H815" s="45">
        <v>70750</v>
      </c>
      <c r="I815" s="41">
        <v>75350</v>
      </c>
    </row>
    <row r="816" spans="1:9" x14ac:dyDescent="0.4">
      <c r="A816" s="43">
        <v>0.7</v>
      </c>
      <c r="B816" s="42">
        <v>35000</v>
      </c>
      <c r="C816" s="42">
        <v>39970</v>
      </c>
      <c r="D816" s="42">
        <v>44940</v>
      </c>
      <c r="E816" s="42">
        <v>49910</v>
      </c>
      <c r="F816" s="42">
        <v>53970</v>
      </c>
      <c r="G816" s="42">
        <v>57959.999999999993</v>
      </c>
      <c r="H816" s="42">
        <v>61949.999999999993</v>
      </c>
      <c r="I816" s="42">
        <v>65940</v>
      </c>
    </row>
    <row r="817" spans="1:9" x14ac:dyDescent="0.4">
      <c r="A817" s="40" t="s">
        <v>278</v>
      </c>
      <c r="B817" s="41">
        <v>30000</v>
      </c>
      <c r="C817" s="41">
        <v>34260</v>
      </c>
      <c r="D817" s="41">
        <v>38520</v>
      </c>
      <c r="E817" s="41">
        <v>42780</v>
      </c>
      <c r="F817" s="41">
        <v>46260</v>
      </c>
      <c r="G817" s="41">
        <v>49680</v>
      </c>
      <c r="H817" s="45">
        <v>53100</v>
      </c>
      <c r="I817" s="41">
        <v>56520</v>
      </c>
    </row>
    <row r="818" spans="1:9" x14ac:dyDescent="0.4">
      <c r="A818" s="40" t="s">
        <v>279</v>
      </c>
      <c r="B818" s="42">
        <v>25000</v>
      </c>
      <c r="C818" s="42">
        <v>28550</v>
      </c>
      <c r="D818" s="42">
        <v>32100</v>
      </c>
      <c r="E818" s="42">
        <v>35650</v>
      </c>
      <c r="F818" s="42">
        <v>38550</v>
      </c>
      <c r="G818" s="42">
        <v>41400</v>
      </c>
      <c r="H818" s="46">
        <v>44250</v>
      </c>
      <c r="I818" s="42">
        <v>47100</v>
      </c>
    </row>
    <row r="819" spans="1:9" x14ac:dyDescent="0.4">
      <c r="A819" s="40" t="s">
        <v>280</v>
      </c>
      <c r="B819" s="41">
        <v>20000</v>
      </c>
      <c r="C819" s="41">
        <v>22840</v>
      </c>
      <c r="D819" s="41">
        <v>25680</v>
      </c>
      <c r="E819" s="41">
        <v>28520</v>
      </c>
      <c r="F819" s="41">
        <v>30840</v>
      </c>
      <c r="G819" s="41">
        <v>33120</v>
      </c>
      <c r="H819" s="45">
        <v>35400</v>
      </c>
      <c r="I819" s="41">
        <v>37680</v>
      </c>
    </row>
    <row r="820" spans="1:9" x14ac:dyDescent="0.4">
      <c r="A820" s="40" t="s">
        <v>273</v>
      </c>
      <c r="B820" s="42">
        <v>15000</v>
      </c>
      <c r="C820" s="42">
        <v>17130</v>
      </c>
      <c r="D820" s="42">
        <v>19260</v>
      </c>
      <c r="E820" s="42">
        <v>21390</v>
      </c>
      <c r="F820" s="42">
        <v>23130</v>
      </c>
      <c r="G820" s="42">
        <v>24840</v>
      </c>
      <c r="H820" s="46">
        <v>26550</v>
      </c>
      <c r="I820" s="42">
        <v>28260</v>
      </c>
    </row>
    <row r="821" spans="1:9" ht="14.6" customHeight="1" x14ac:dyDescent="0.4">
      <c r="A821" s="40" t="s">
        <v>281</v>
      </c>
      <c r="B821" s="41">
        <v>10000</v>
      </c>
      <c r="C821" s="41">
        <v>11420</v>
      </c>
      <c r="D821" s="41">
        <v>12840</v>
      </c>
      <c r="E821" s="41">
        <v>14260</v>
      </c>
      <c r="F821" s="41">
        <v>15420</v>
      </c>
      <c r="G821" s="41">
        <v>16560</v>
      </c>
      <c r="H821" s="45">
        <v>17700</v>
      </c>
      <c r="I821" s="41">
        <v>18840</v>
      </c>
    </row>
    <row r="822" spans="1:9" x14ac:dyDescent="0.4">
      <c r="A822" s="40" t="s">
        <v>274</v>
      </c>
      <c r="B822" s="42">
        <v>5000</v>
      </c>
      <c r="C822" s="42">
        <v>5710</v>
      </c>
      <c r="D822" s="42">
        <v>6420</v>
      </c>
      <c r="E822" s="42">
        <v>7130</v>
      </c>
      <c r="F822" s="42">
        <v>7710</v>
      </c>
      <c r="G822" s="42">
        <v>8280</v>
      </c>
      <c r="H822" s="46">
        <v>8850</v>
      </c>
      <c r="I822" s="42">
        <v>9420</v>
      </c>
    </row>
    <row r="823" spans="1:9" ht="18" x14ac:dyDescent="0.4">
      <c r="A823" s="39" t="s">
        <v>204</v>
      </c>
      <c r="B823" s="122" t="s">
        <v>240</v>
      </c>
      <c r="C823" s="120"/>
      <c r="D823" s="122" t="s">
        <v>282</v>
      </c>
      <c r="E823" s="121"/>
      <c r="F823" s="122"/>
      <c r="G823" s="120"/>
      <c r="H823" s="122"/>
      <c r="I823" s="120"/>
    </row>
    <row r="824" spans="1:9" x14ac:dyDescent="0.4">
      <c r="A824" s="40" t="s">
        <v>204</v>
      </c>
      <c r="B824" s="40" t="s">
        <v>208</v>
      </c>
      <c r="C824" s="40" t="s">
        <v>209</v>
      </c>
      <c r="D824" s="40" t="s">
        <v>210</v>
      </c>
      <c r="E824" s="40" t="s">
        <v>211</v>
      </c>
      <c r="F824" s="40" t="s">
        <v>212</v>
      </c>
      <c r="G824" s="40" t="s">
        <v>213</v>
      </c>
      <c r="H824" s="44" t="s">
        <v>214</v>
      </c>
      <c r="I824" s="40" t="s">
        <v>215</v>
      </c>
    </row>
    <row r="825" spans="1:9" x14ac:dyDescent="0.4">
      <c r="A825" s="40" t="s">
        <v>278</v>
      </c>
      <c r="B825" s="41">
        <v>31800</v>
      </c>
      <c r="C825" s="41">
        <v>36300</v>
      </c>
      <c r="D825" s="41">
        <v>40860</v>
      </c>
      <c r="E825" s="41">
        <v>45360</v>
      </c>
      <c r="F825" s="41">
        <v>49020</v>
      </c>
      <c r="G825" s="41">
        <v>52620</v>
      </c>
      <c r="H825" s="45">
        <v>56280</v>
      </c>
      <c r="I825" s="41">
        <v>59880</v>
      </c>
    </row>
    <row r="826" spans="1:9" x14ac:dyDescent="0.4">
      <c r="A826" s="40" t="s">
        <v>279</v>
      </c>
      <c r="B826" s="42">
        <v>26500</v>
      </c>
      <c r="C826" s="42">
        <v>30250</v>
      </c>
      <c r="D826" s="42">
        <v>34050</v>
      </c>
      <c r="E826" s="42">
        <v>37800</v>
      </c>
      <c r="F826" s="42">
        <v>40850</v>
      </c>
      <c r="G826" s="42">
        <v>43850</v>
      </c>
      <c r="H826" s="46">
        <v>46900</v>
      </c>
      <c r="I826" s="42">
        <v>49900</v>
      </c>
    </row>
    <row r="827" spans="1:9" x14ac:dyDescent="0.4">
      <c r="A827" s="40" t="s">
        <v>280</v>
      </c>
      <c r="B827" s="41">
        <v>21200</v>
      </c>
      <c r="C827" s="41">
        <v>24200</v>
      </c>
      <c r="D827" s="41">
        <v>27240</v>
      </c>
      <c r="E827" s="41">
        <v>30240</v>
      </c>
      <c r="F827" s="41">
        <v>32680</v>
      </c>
      <c r="G827" s="41">
        <v>35080</v>
      </c>
      <c r="H827" s="45">
        <v>37520</v>
      </c>
      <c r="I827" s="41">
        <v>39920</v>
      </c>
    </row>
    <row r="828" spans="1:9" x14ac:dyDescent="0.4">
      <c r="A828" s="40" t="s">
        <v>273</v>
      </c>
      <c r="B828" s="42">
        <v>15900</v>
      </c>
      <c r="C828" s="42">
        <v>18150</v>
      </c>
      <c r="D828" s="42">
        <v>20430</v>
      </c>
      <c r="E828" s="42">
        <v>22680</v>
      </c>
      <c r="F828" s="42">
        <v>24510</v>
      </c>
      <c r="G828" s="42">
        <v>26310</v>
      </c>
      <c r="H828" s="46">
        <v>28140</v>
      </c>
      <c r="I828" s="42">
        <v>29940</v>
      </c>
    </row>
    <row r="829" spans="1:9" ht="14.6" customHeight="1" x14ac:dyDescent="0.4">
      <c r="A829" s="40" t="s">
        <v>281</v>
      </c>
      <c r="B829" s="41">
        <v>10600</v>
      </c>
      <c r="C829" s="41">
        <v>12100</v>
      </c>
      <c r="D829" s="41">
        <v>13620</v>
      </c>
      <c r="E829" s="41">
        <v>15120</v>
      </c>
      <c r="F829" s="41">
        <v>16340</v>
      </c>
      <c r="G829" s="41">
        <v>17540</v>
      </c>
      <c r="H829" s="45">
        <v>18760</v>
      </c>
      <c r="I829" s="41">
        <v>19960</v>
      </c>
    </row>
    <row r="830" spans="1:9" x14ac:dyDescent="0.4">
      <c r="A830" s="40" t="s">
        <v>274</v>
      </c>
      <c r="B830" s="42">
        <v>5300</v>
      </c>
      <c r="C830" s="42">
        <v>6050</v>
      </c>
      <c r="D830" s="42">
        <v>6810</v>
      </c>
      <c r="E830" s="42">
        <v>7560</v>
      </c>
      <c r="F830" s="42">
        <v>8170</v>
      </c>
      <c r="G830" s="42">
        <v>8770</v>
      </c>
      <c r="H830" s="46">
        <v>9380</v>
      </c>
      <c r="I830" s="42">
        <v>9980</v>
      </c>
    </row>
    <row r="831" spans="1:9" ht="18" x14ac:dyDescent="0.4">
      <c r="A831" s="39" t="s">
        <v>204</v>
      </c>
      <c r="B831" s="122" t="s">
        <v>241</v>
      </c>
      <c r="C831" s="120"/>
      <c r="D831" s="122" t="s">
        <v>276</v>
      </c>
      <c r="E831" s="121"/>
      <c r="F831" s="122"/>
      <c r="G831" s="120"/>
      <c r="H831" s="122"/>
      <c r="I831" s="120"/>
    </row>
    <row r="832" spans="1:9" x14ac:dyDescent="0.4">
      <c r="A832" s="40" t="s">
        <v>204</v>
      </c>
      <c r="B832" s="40" t="s">
        <v>208</v>
      </c>
      <c r="C832" s="40" t="s">
        <v>209</v>
      </c>
      <c r="D832" s="40" t="s">
        <v>210</v>
      </c>
      <c r="E832" s="40" t="s">
        <v>211</v>
      </c>
      <c r="F832" s="40" t="s">
        <v>212</v>
      </c>
      <c r="G832" s="40" t="s">
        <v>213</v>
      </c>
      <c r="H832" s="44" t="s">
        <v>214</v>
      </c>
      <c r="I832" s="40" t="s">
        <v>215</v>
      </c>
    </row>
    <row r="833" spans="1:9" x14ac:dyDescent="0.4">
      <c r="A833" s="40" t="s">
        <v>80</v>
      </c>
      <c r="B833" s="42">
        <v>76440</v>
      </c>
      <c r="C833" s="42">
        <v>87360</v>
      </c>
      <c r="D833" s="42">
        <v>98280</v>
      </c>
      <c r="E833" s="42">
        <v>109200</v>
      </c>
      <c r="F833" s="42">
        <v>117960</v>
      </c>
      <c r="G833" s="42">
        <v>126720</v>
      </c>
      <c r="H833" s="42">
        <v>135480</v>
      </c>
      <c r="I833" s="42">
        <v>144240</v>
      </c>
    </row>
    <row r="834" spans="1:9" x14ac:dyDescent="0.4">
      <c r="A834" s="40" t="s">
        <v>277</v>
      </c>
      <c r="B834" s="41">
        <v>51000</v>
      </c>
      <c r="C834" s="41">
        <v>58250</v>
      </c>
      <c r="D834" s="41">
        <v>65550</v>
      </c>
      <c r="E834" s="41">
        <v>72800</v>
      </c>
      <c r="F834" s="41">
        <v>78650</v>
      </c>
      <c r="G834" s="41">
        <v>84450</v>
      </c>
      <c r="H834" s="45">
        <v>90300</v>
      </c>
      <c r="I834" s="41">
        <v>96100</v>
      </c>
    </row>
    <row r="835" spans="1:9" x14ac:dyDescent="0.4">
      <c r="A835" s="43">
        <v>0.7</v>
      </c>
      <c r="B835" s="42">
        <v>44590</v>
      </c>
      <c r="C835" s="42">
        <v>50960</v>
      </c>
      <c r="D835" s="42">
        <v>57330</v>
      </c>
      <c r="E835" s="42">
        <v>63699.999999999993</v>
      </c>
      <c r="F835" s="42">
        <v>68810</v>
      </c>
      <c r="G835" s="42">
        <v>73920</v>
      </c>
      <c r="H835" s="42">
        <v>79030</v>
      </c>
      <c r="I835" s="42">
        <v>84140</v>
      </c>
    </row>
    <row r="836" spans="1:9" x14ac:dyDescent="0.4">
      <c r="A836" s="40" t="s">
        <v>278</v>
      </c>
      <c r="B836" s="41">
        <v>38220</v>
      </c>
      <c r="C836" s="41">
        <v>43680</v>
      </c>
      <c r="D836" s="41">
        <v>49140</v>
      </c>
      <c r="E836" s="41">
        <v>54600</v>
      </c>
      <c r="F836" s="41">
        <v>58980</v>
      </c>
      <c r="G836" s="41">
        <v>63360</v>
      </c>
      <c r="H836" s="45">
        <v>67740</v>
      </c>
      <c r="I836" s="41">
        <v>72120</v>
      </c>
    </row>
    <row r="837" spans="1:9" x14ac:dyDescent="0.4">
      <c r="A837" s="40" t="s">
        <v>279</v>
      </c>
      <c r="B837" s="42">
        <v>31850</v>
      </c>
      <c r="C837" s="42">
        <v>36400</v>
      </c>
      <c r="D837" s="42">
        <v>40950</v>
      </c>
      <c r="E837" s="42">
        <v>45500</v>
      </c>
      <c r="F837" s="42">
        <v>49150</v>
      </c>
      <c r="G837" s="42">
        <v>52800</v>
      </c>
      <c r="H837" s="46">
        <v>56450</v>
      </c>
      <c r="I837" s="42">
        <v>60100</v>
      </c>
    </row>
    <row r="838" spans="1:9" x14ac:dyDescent="0.4">
      <c r="A838" s="40" t="s">
        <v>280</v>
      </c>
      <c r="B838" s="41">
        <v>25480</v>
      </c>
      <c r="C838" s="41">
        <v>29120</v>
      </c>
      <c r="D838" s="41">
        <v>32760</v>
      </c>
      <c r="E838" s="41">
        <v>36400</v>
      </c>
      <c r="F838" s="41">
        <v>39320</v>
      </c>
      <c r="G838" s="41">
        <v>42240</v>
      </c>
      <c r="H838" s="45">
        <v>45160</v>
      </c>
      <c r="I838" s="41">
        <v>48080</v>
      </c>
    </row>
    <row r="839" spans="1:9" x14ac:dyDescent="0.4">
      <c r="A839" s="40" t="s">
        <v>273</v>
      </c>
      <c r="B839" s="42">
        <v>19110</v>
      </c>
      <c r="C839" s="42">
        <v>21840</v>
      </c>
      <c r="D839" s="42">
        <v>24570</v>
      </c>
      <c r="E839" s="42">
        <v>27300</v>
      </c>
      <c r="F839" s="42">
        <v>29490</v>
      </c>
      <c r="G839" s="42">
        <v>31680</v>
      </c>
      <c r="H839" s="46">
        <v>33870</v>
      </c>
      <c r="I839" s="42">
        <v>36060</v>
      </c>
    </row>
    <row r="840" spans="1:9" ht="14.6" customHeight="1" x14ac:dyDescent="0.4">
      <c r="A840" s="40" t="s">
        <v>281</v>
      </c>
      <c r="B840" s="41">
        <v>12740</v>
      </c>
      <c r="C840" s="41">
        <v>14560</v>
      </c>
      <c r="D840" s="41">
        <v>16380</v>
      </c>
      <c r="E840" s="41">
        <v>18200</v>
      </c>
      <c r="F840" s="41">
        <v>19660</v>
      </c>
      <c r="G840" s="41">
        <v>21120</v>
      </c>
      <c r="H840" s="45">
        <v>22580</v>
      </c>
      <c r="I840" s="41">
        <v>24040</v>
      </c>
    </row>
    <row r="841" spans="1:9" x14ac:dyDescent="0.4">
      <c r="A841" s="40" t="s">
        <v>274</v>
      </c>
      <c r="B841" s="42">
        <v>6370</v>
      </c>
      <c r="C841" s="42">
        <v>7280</v>
      </c>
      <c r="D841" s="42">
        <v>8190</v>
      </c>
      <c r="E841" s="42">
        <v>9100</v>
      </c>
      <c r="F841" s="42">
        <v>9830</v>
      </c>
      <c r="G841" s="42">
        <v>10560</v>
      </c>
      <c r="H841" s="46">
        <v>11290</v>
      </c>
      <c r="I841" s="42">
        <v>12020</v>
      </c>
    </row>
    <row r="842" spans="1:9" ht="18" x14ac:dyDescent="0.4">
      <c r="A842" s="39" t="s">
        <v>204</v>
      </c>
      <c r="B842" s="122" t="s">
        <v>241</v>
      </c>
      <c r="C842" s="120"/>
      <c r="D842" s="122" t="s">
        <v>282</v>
      </c>
      <c r="E842" s="121"/>
      <c r="F842" s="122"/>
      <c r="G842" s="120"/>
      <c r="H842" s="122"/>
      <c r="I842" s="120"/>
    </row>
    <row r="843" spans="1:9" x14ac:dyDescent="0.4">
      <c r="A843" s="40" t="s">
        <v>204</v>
      </c>
      <c r="B843" s="40" t="s">
        <v>208</v>
      </c>
      <c r="C843" s="40" t="s">
        <v>209</v>
      </c>
      <c r="D843" s="40" t="s">
        <v>210</v>
      </c>
      <c r="E843" s="40" t="s">
        <v>211</v>
      </c>
      <c r="F843" s="40" t="s">
        <v>212</v>
      </c>
      <c r="G843" s="40" t="s">
        <v>213</v>
      </c>
      <c r="H843" s="44" t="s">
        <v>214</v>
      </c>
      <c r="I843" s="40" t="s">
        <v>215</v>
      </c>
    </row>
    <row r="844" spans="1:9" x14ac:dyDescent="0.4">
      <c r="A844" s="40" t="s">
        <v>278</v>
      </c>
      <c r="B844" s="41">
        <v>40260</v>
      </c>
      <c r="C844" s="41">
        <v>46020</v>
      </c>
      <c r="D844" s="41">
        <v>51780</v>
      </c>
      <c r="E844" s="41">
        <v>57480</v>
      </c>
      <c r="F844" s="41">
        <v>62100</v>
      </c>
      <c r="G844" s="41">
        <v>66720</v>
      </c>
      <c r="H844" s="45">
        <v>71280</v>
      </c>
      <c r="I844" s="41">
        <v>75900</v>
      </c>
    </row>
    <row r="845" spans="1:9" x14ac:dyDescent="0.4">
      <c r="A845" s="40" t="s">
        <v>279</v>
      </c>
      <c r="B845" s="42">
        <v>33550</v>
      </c>
      <c r="C845" s="42">
        <v>38350</v>
      </c>
      <c r="D845" s="42">
        <v>43150</v>
      </c>
      <c r="E845" s="42">
        <v>47900</v>
      </c>
      <c r="F845" s="42">
        <v>51750</v>
      </c>
      <c r="G845" s="42">
        <v>55600</v>
      </c>
      <c r="H845" s="46">
        <v>59400</v>
      </c>
      <c r="I845" s="42">
        <v>63250</v>
      </c>
    </row>
    <row r="846" spans="1:9" x14ac:dyDescent="0.4">
      <c r="A846" s="40" t="s">
        <v>280</v>
      </c>
      <c r="B846" s="41">
        <v>26840</v>
      </c>
      <c r="C846" s="41">
        <v>30680</v>
      </c>
      <c r="D846" s="41">
        <v>34520</v>
      </c>
      <c r="E846" s="41">
        <v>38320</v>
      </c>
      <c r="F846" s="41">
        <v>41400</v>
      </c>
      <c r="G846" s="41">
        <v>44480</v>
      </c>
      <c r="H846" s="45">
        <v>47520</v>
      </c>
      <c r="I846" s="41">
        <v>50600</v>
      </c>
    </row>
    <row r="847" spans="1:9" x14ac:dyDescent="0.4">
      <c r="A847" s="40" t="s">
        <v>273</v>
      </c>
      <c r="B847" s="42">
        <v>20130</v>
      </c>
      <c r="C847" s="42">
        <v>23010</v>
      </c>
      <c r="D847" s="42">
        <v>25890</v>
      </c>
      <c r="E847" s="42">
        <v>28740</v>
      </c>
      <c r="F847" s="42">
        <v>31050</v>
      </c>
      <c r="G847" s="42">
        <v>33360</v>
      </c>
      <c r="H847" s="46">
        <v>35640</v>
      </c>
      <c r="I847" s="42">
        <v>37950</v>
      </c>
    </row>
    <row r="848" spans="1:9" ht="14.6" customHeight="1" x14ac:dyDescent="0.4">
      <c r="A848" s="40" t="s">
        <v>281</v>
      </c>
      <c r="B848" s="41">
        <v>13420</v>
      </c>
      <c r="C848" s="41">
        <v>15340</v>
      </c>
      <c r="D848" s="41">
        <v>17260</v>
      </c>
      <c r="E848" s="41">
        <v>19160</v>
      </c>
      <c r="F848" s="41">
        <v>20700</v>
      </c>
      <c r="G848" s="41">
        <v>22240</v>
      </c>
      <c r="H848" s="45">
        <v>23760</v>
      </c>
      <c r="I848" s="41">
        <v>25300</v>
      </c>
    </row>
    <row r="849" spans="1:9" x14ac:dyDescent="0.4">
      <c r="A849" s="40" t="s">
        <v>274</v>
      </c>
      <c r="B849" s="42">
        <v>6710</v>
      </c>
      <c r="C849" s="42">
        <v>7670</v>
      </c>
      <c r="D849" s="42">
        <v>8630</v>
      </c>
      <c r="E849" s="42">
        <v>9580</v>
      </c>
      <c r="F849" s="42">
        <v>10350</v>
      </c>
      <c r="G849" s="42">
        <v>11120</v>
      </c>
      <c r="H849" s="46">
        <v>11880</v>
      </c>
      <c r="I849" s="42">
        <v>12650</v>
      </c>
    </row>
    <row r="850" spans="1:9" ht="18" x14ac:dyDescent="0.4">
      <c r="A850" s="39" t="s">
        <v>204</v>
      </c>
      <c r="B850" s="122" t="s">
        <v>178</v>
      </c>
      <c r="C850" s="120"/>
      <c r="D850" s="122" t="s">
        <v>276</v>
      </c>
      <c r="E850" s="121"/>
      <c r="F850" s="122"/>
      <c r="G850" s="120"/>
      <c r="H850" s="122"/>
      <c r="I850" s="120"/>
    </row>
    <row r="851" spans="1:9" x14ac:dyDescent="0.4">
      <c r="A851" s="40" t="s">
        <v>204</v>
      </c>
      <c r="B851" s="40" t="s">
        <v>208</v>
      </c>
      <c r="C851" s="40" t="s">
        <v>209</v>
      </c>
      <c r="D851" s="40" t="s">
        <v>210</v>
      </c>
      <c r="E851" s="40" t="s">
        <v>211</v>
      </c>
      <c r="F851" s="40" t="s">
        <v>212</v>
      </c>
      <c r="G851" s="40" t="s">
        <v>213</v>
      </c>
      <c r="H851" s="44" t="s">
        <v>214</v>
      </c>
      <c r="I851" s="40" t="s">
        <v>215</v>
      </c>
    </row>
    <row r="852" spans="1:9" x14ac:dyDescent="0.4">
      <c r="A852" s="40" t="s">
        <v>80</v>
      </c>
      <c r="B852" s="42">
        <v>56880</v>
      </c>
      <c r="C852" s="42">
        <v>65040</v>
      </c>
      <c r="D852" s="42">
        <v>73200</v>
      </c>
      <c r="E852" s="42">
        <v>81240</v>
      </c>
      <c r="F852" s="42">
        <v>87840</v>
      </c>
      <c r="G852" s="42">
        <v>94320</v>
      </c>
      <c r="H852" s="42">
        <v>100800</v>
      </c>
      <c r="I852" s="42">
        <v>107280</v>
      </c>
    </row>
    <row r="853" spans="1:9" x14ac:dyDescent="0.4">
      <c r="A853" s="40" t="s">
        <v>277</v>
      </c>
      <c r="B853" s="41">
        <v>37950</v>
      </c>
      <c r="C853" s="41">
        <v>43350</v>
      </c>
      <c r="D853" s="41">
        <v>48750</v>
      </c>
      <c r="E853" s="41">
        <v>54150</v>
      </c>
      <c r="F853" s="41">
        <v>58500</v>
      </c>
      <c r="G853" s="41">
        <v>62850</v>
      </c>
      <c r="H853" s="45">
        <v>67150</v>
      </c>
      <c r="I853" s="41">
        <v>71500</v>
      </c>
    </row>
    <row r="854" spans="1:9" x14ac:dyDescent="0.4">
      <c r="A854" s="43">
        <v>0.7</v>
      </c>
      <c r="B854" s="42">
        <v>33180</v>
      </c>
      <c r="C854" s="42">
        <v>37940</v>
      </c>
      <c r="D854" s="42">
        <v>42700</v>
      </c>
      <c r="E854" s="42">
        <v>47390</v>
      </c>
      <c r="F854" s="42">
        <v>51240</v>
      </c>
      <c r="G854" s="42">
        <v>55020</v>
      </c>
      <c r="H854" s="42">
        <v>58799.999999999993</v>
      </c>
      <c r="I854" s="42">
        <v>62579.999999999993</v>
      </c>
    </row>
    <row r="855" spans="1:9" x14ac:dyDescent="0.4">
      <c r="A855" s="40" t="s">
        <v>278</v>
      </c>
      <c r="B855" s="41">
        <v>28440</v>
      </c>
      <c r="C855" s="41">
        <v>32520</v>
      </c>
      <c r="D855" s="41">
        <v>36600</v>
      </c>
      <c r="E855" s="41">
        <v>40620</v>
      </c>
      <c r="F855" s="41">
        <v>43920</v>
      </c>
      <c r="G855" s="41">
        <v>47160</v>
      </c>
      <c r="H855" s="45">
        <v>50400</v>
      </c>
      <c r="I855" s="41">
        <v>53640</v>
      </c>
    </row>
    <row r="856" spans="1:9" x14ac:dyDescent="0.4">
      <c r="A856" s="40" t="s">
        <v>279</v>
      </c>
      <c r="B856" s="42">
        <v>23700</v>
      </c>
      <c r="C856" s="42">
        <v>27100</v>
      </c>
      <c r="D856" s="42">
        <v>30500</v>
      </c>
      <c r="E856" s="42">
        <v>33850</v>
      </c>
      <c r="F856" s="42">
        <v>36600</v>
      </c>
      <c r="G856" s="42">
        <v>39300</v>
      </c>
      <c r="H856" s="46">
        <v>42000</v>
      </c>
      <c r="I856" s="42">
        <v>44700</v>
      </c>
    </row>
    <row r="857" spans="1:9" x14ac:dyDescent="0.4">
      <c r="A857" s="40" t="s">
        <v>280</v>
      </c>
      <c r="B857" s="41">
        <v>18960</v>
      </c>
      <c r="C857" s="41">
        <v>21680</v>
      </c>
      <c r="D857" s="41">
        <v>24400</v>
      </c>
      <c r="E857" s="41">
        <v>27080</v>
      </c>
      <c r="F857" s="41">
        <v>29280</v>
      </c>
      <c r="G857" s="41">
        <v>31440</v>
      </c>
      <c r="H857" s="45">
        <v>33600</v>
      </c>
      <c r="I857" s="41">
        <v>35760</v>
      </c>
    </row>
    <row r="858" spans="1:9" x14ac:dyDescent="0.4">
      <c r="A858" s="40" t="s">
        <v>273</v>
      </c>
      <c r="B858" s="42">
        <v>14220</v>
      </c>
      <c r="C858" s="42">
        <v>16260</v>
      </c>
      <c r="D858" s="42">
        <v>18300</v>
      </c>
      <c r="E858" s="42">
        <v>20310</v>
      </c>
      <c r="F858" s="42">
        <v>21960</v>
      </c>
      <c r="G858" s="42">
        <v>23580</v>
      </c>
      <c r="H858" s="46">
        <v>25200</v>
      </c>
      <c r="I858" s="42">
        <v>26820</v>
      </c>
    </row>
    <row r="859" spans="1:9" ht="14.6" customHeight="1" x14ac:dyDescent="0.4">
      <c r="A859" s="40" t="s">
        <v>281</v>
      </c>
      <c r="B859" s="41">
        <v>9480</v>
      </c>
      <c r="C859" s="41">
        <v>10840</v>
      </c>
      <c r="D859" s="41">
        <v>12200</v>
      </c>
      <c r="E859" s="41">
        <v>13540</v>
      </c>
      <c r="F859" s="41">
        <v>14640</v>
      </c>
      <c r="G859" s="41">
        <v>15720</v>
      </c>
      <c r="H859" s="45">
        <v>16800</v>
      </c>
      <c r="I859" s="41">
        <v>17880</v>
      </c>
    </row>
    <row r="860" spans="1:9" x14ac:dyDescent="0.4">
      <c r="A860" s="40" t="s">
        <v>274</v>
      </c>
      <c r="B860" s="42">
        <v>4740</v>
      </c>
      <c r="C860" s="42">
        <v>5420</v>
      </c>
      <c r="D860" s="42">
        <v>6100</v>
      </c>
      <c r="E860" s="42">
        <v>6770</v>
      </c>
      <c r="F860" s="42">
        <v>7320</v>
      </c>
      <c r="G860" s="42">
        <v>7860</v>
      </c>
      <c r="H860" s="46">
        <v>8400</v>
      </c>
      <c r="I860" s="42">
        <v>8940</v>
      </c>
    </row>
    <row r="861" spans="1:9" ht="18" x14ac:dyDescent="0.4">
      <c r="A861" s="39" t="s">
        <v>204</v>
      </c>
      <c r="B861" s="122" t="s">
        <v>178</v>
      </c>
      <c r="C861" s="120"/>
      <c r="D861" s="122" t="s">
        <v>282</v>
      </c>
      <c r="E861" s="121"/>
      <c r="F861" s="122"/>
      <c r="G861" s="120"/>
      <c r="H861" s="122"/>
      <c r="I861" s="120"/>
    </row>
    <row r="862" spans="1:9" x14ac:dyDescent="0.4">
      <c r="A862" s="40" t="s">
        <v>204</v>
      </c>
      <c r="B862" s="40" t="s">
        <v>208</v>
      </c>
      <c r="C862" s="40" t="s">
        <v>209</v>
      </c>
      <c r="D862" s="40" t="s">
        <v>210</v>
      </c>
      <c r="E862" s="40" t="s">
        <v>211</v>
      </c>
      <c r="F862" s="40" t="s">
        <v>212</v>
      </c>
      <c r="G862" s="40" t="s">
        <v>213</v>
      </c>
      <c r="H862" s="44" t="s">
        <v>214</v>
      </c>
      <c r="I862" s="40" t="s">
        <v>215</v>
      </c>
    </row>
    <row r="863" spans="1:9" x14ac:dyDescent="0.4">
      <c r="A863" s="40" t="s">
        <v>278</v>
      </c>
      <c r="B863" s="41">
        <v>28620</v>
      </c>
      <c r="C863" s="41">
        <v>32700</v>
      </c>
      <c r="D863" s="41">
        <v>36780</v>
      </c>
      <c r="E863" s="41">
        <v>40860</v>
      </c>
      <c r="F863" s="41">
        <v>44160</v>
      </c>
      <c r="G863" s="41">
        <v>47400</v>
      </c>
      <c r="H863" s="45">
        <v>50700</v>
      </c>
      <c r="I863" s="41">
        <v>53940</v>
      </c>
    </row>
    <row r="864" spans="1:9" x14ac:dyDescent="0.4">
      <c r="A864" s="40" t="s">
        <v>279</v>
      </c>
      <c r="B864" s="42">
        <v>23850</v>
      </c>
      <c r="C864" s="42">
        <v>27250</v>
      </c>
      <c r="D864" s="42">
        <v>30650</v>
      </c>
      <c r="E864" s="42">
        <v>34050</v>
      </c>
      <c r="F864" s="42">
        <v>36800</v>
      </c>
      <c r="G864" s="42">
        <v>39500</v>
      </c>
      <c r="H864" s="46">
        <v>42250</v>
      </c>
      <c r="I864" s="42">
        <v>44950</v>
      </c>
    </row>
    <row r="865" spans="1:9" x14ac:dyDescent="0.4">
      <c r="A865" s="40" t="s">
        <v>280</v>
      </c>
      <c r="B865" s="41">
        <v>19080</v>
      </c>
      <c r="C865" s="41">
        <v>21800</v>
      </c>
      <c r="D865" s="41">
        <v>24520</v>
      </c>
      <c r="E865" s="41">
        <v>27240</v>
      </c>
      <c r="F865" s="41">
        <v>29440</v>
      </c>
      <c r="G865" s="41">
        <v>31600</v>
      </c>
      <c r="H865" s="45">
        <v>33800</v>
      </c>
      <c r="I865" s="41">
        <v>35960</v>
      </c>
    </row>
    <row r="866" spans="1:9" x14ac:dyDescent="0.4">
      <c r="A866" s="40" t="s">
        <v>273</v>
      </c>
      <c r="B866" s="42">
        <v>14310</v>
      </c>
      <c r="C866" s="42">
        <v>16350</v>
      </c>
      <c r="D866" s="42">
        <v>18390</v>
      </c>
      <c r="E866" s="42">
        <v>20430</v>
      </c>
      <c r="F866" s="42">
        <v>22080</v>
      </c>
      <c r="G866" s="42">
        <v>23700</v>
      </c>
      <c r="H866" s="46">
        <v>25350</v>
      </c>
      <c r="I866" s="42">
        <v>26970</v>
      </c>
    </row>
    <row r="867" spans="1:9" ht="14.6" customHeight="1" x14ac:dyDescent="0.4">
      <c r="A867" s="40" t="s">
        <v>281</v>
      </c>
      <c r="B867" s="41">
        <v>9540</v>
      </c>
      <c r="C867" s="41">
        <v>10900</v>
      </c>
      <c r="D867" s="41">
        <v>12260</v>
      </c>
      <c r="E867" s="41">
        <v>13620</v>
      </c>
      <c r="F867" s="41">
        <v>14720</v>
      </c>
      <c r="G867" s="41">
        <v>15800</v>
      </c>
      <c r="H867" s="45">
        <v>16900</v>
      </c>
      <c r="I867" s="41">
        <v>17980</v>
      </c>
    </row>
    <row r="868" spans="1:9" x14ac:dyDescent="0.4">
      <c r="A868" s="40" t="s">
        <v>274</v>
      </c>
      <c r="B868" s="42">
        <v>4770</v>
      </c>
      <c r="C868" s="42">
        <v>5450</v>
      </c>
      <c r="D868" s="42">
        <v>6130</v>
      </c>
      <c r="E868" s="42">
        <v>6810</v>
      </c>
      <c r="F868" s="42">
        <v>7360</v>
      </c>
      <c r="G868" s="42">
        <v>7900</v>
      </c>
      <c r="H868" s="46">
        <v>8450</v>
      </c>
      <c r="I868" s="42">
        <v>8990</v>
      </c>
    </row>
    <row r="869" spans="1:9" ht="18" x14ac:dyDescent="0.4">
      <c r="A869" s="39" t="s">
        <v>204</v>
      </c>
      <c r="B869" s="122" t="s">
        <v>242</v>
      </c>
      <c r="C869" s="120"/>
      <c r="D869" s="122" t="s">
        <v>276</v>
      </c>
      <c r="E869" s="121"/>
      <c r="F869" s="122"/>
      <c r="G869" s="120"/>
      <c r="H869" s="122"/>
      <c r="I869" s="120"/>
    </row>
    <row r="870" spans="1:9" x14ac:dyDescent="0.4">
      <c r="A870" s="40" t="s">
        <v>204</v>
      </c>
      <c r="B870" s="40" t="s">
        <v>208</v>
      </c>
      <c r="C870" s="40" t="s">
        <v>209</v>
      </c>
      <c r="D870" s="40" t="s">
        <v>210</v>
      </c>
      <c r="E870" s="40" t="s">
        <v>211</v>
      </c>
      <c r="F870" s="40" t="s">
        <v>212</v>
      </c>
      <c r="G870" s="40" t="s">
        <v>213</v>
      </c>
      <c r="H870" s="44" t="s">
        <v>214</v>
      </c>
      <c r="I870" s="40" t="s">
        <v>215</v>
      </c>
    </row>
    <row r="871" spans="1:9" x14ac:dyDescent="0.4">
      <c r="A871" s="40" t="s">
        <v>80</v>
      </c>
      <c r="B871" s="42">
        <v>63840</v>
      </c>
      <c r="C871" s="42">
        <v>72960</v>
      </c>
      <c r="D871" s="42">
        <v>82080</v>
      </c>
      <c r="E871" s="42">
        <v>91200</v>
      </c>
      <c r="F871" s="42">
        <v>98520</v>
      </c>
      <c r="G871" s="42">
        <v>105840</v>
      </c>
      <c r="H871" s="42">
        <v>113160</v>
      </c>
      <c r="I871" s="42">
        <v>120480</v>
      </c>
    </row>
    <row r="872" spans="1:9" x14ac:dyDescent="0.4">
      <c r="A872" s="40" t="s">
        <v>277</v>
      </c>
      <c r="B872" s="41">
        <v>42600</v>
      </c>
      <c r="C872" s="41">
        <v>48650</v>
      </c>
      <c r="D872" s="41">
        <v>54750</v>
      </c>
      <c r="E872" s="41">
        <v>60800</v>
      </c>
      <c r="F872" s="41">
        <v>65700</v>
      </c>
      <c r="G872" s="41">
        <v>70550</v>
      </c>
      <c r="H872" s="45">
        <v>75400</v>
      </c>
      <c r="I872" s="41">
        <v>80300</v>
      </c>
    </row>
    <row r="873" spans="1:9" x14ac:dyDescent="0.4">
      <c r="A873" s="43">
        <v>0.7</v>
      </c>
      <c r="B873" s="42">
        <v>37240</v>
      </c>
      <c r="C873" s="42">
        <v>42560</v>
      </c>
      <c r="D873" s="42">
        <v>47880</v>
      </c>
      <c r="E873" s="42">
        <v>53200</v>
      </c>
      <c r="F873" s="42">
        <v>57469.999999999993</v>
      </c>
      <c r="G873" s="42">
        <v>61739.999999999993</v>
      </c>
      <c r="H873" s="42">
        <v>66010</v>
      </c>
      <c r="I873" s="42">
        <v>70280</v>
      </c>
    </row>
    <row r="874" spans="1:9" x14ac:dyDescent="0.4">
      <c r="A874" s="40" t="s">
        <v>278</v>
      </c>
      <c r="B874" s="41">
        <v>31920</v>
      </c>
      <c r="C874" s="41">
        <v>36480</v>
      </c>
      <c r="D874" s="41">
        <v>41040</v>
      </c>
      <c r="E874" s="41">
        <v>45600</v>
      </c>
      <c r="F874" s="41">
        <v>49260</v>
      </c>
      <c r="G874" s="41">
        <v>52920</v>
      </c>
      <c r="H874" s="45">
        <v>56580</v>
      </c>
      <c r="I874" s="41">
        <v>60240</v>
      </c>
    </row>
    <row r="875" spans="1:9" x14ac:dyDescent="0.4">
      <c r="A875" s="40" t="s">
        <v>279</v>
      </c>
      <c r="B875" s="42">
        <v>26600</v>
      </c>
      <c r="C875" s="42">
        <v>30400</v>
      </c>
      <c r="D875" s="42">
        <v>34200</v>
      </c>
      <c r="E875" s="42">
        <v>38000</v>
      </c>
      <c r="F875" s="42">
        <v>41050</v>
      </c>
      <c r="G875" s="42">
        <v>44100</v>
      </c>
      <c r="H875" s="46">
        <v>47150</v>
      </c>
      <c r="I875" s="42">
        <v>50200</v>
      </c>
    </row>
    <row r="876" spans="1:9" x14ac:dyDescent="0.4">
      <c r="A876" s="40" t="s">
        <v>280</v>
      </c>
      <c r="B876" s="41">
        <v>21280</v>
      </c>
      <c r="C876" s="41">
        <v>24320</v>
      </c>
      <c r="D876" s="41">
        <v>27360</v>
      </c>
      <c r="E876" s="41">
        <v>30400</v>
      </c>
      <c r="F876" s="41">
        <v>32840</v>
      </c>
      <c r="G876" s="41">
        <v>35280</v>
      </c>
      <c r="H876" s="45">
        <v>37720</v>
      </c>
      <c r="I876" s="41">
        <v>40160</v>
      </c>
    </row>
    <row r="877" spans="1:9" x14ac:dyDescent="0.4">
      <c r="A877" s="40" t="s">
        <v>273</v>
      </c>
      <c r="B877" s="42">
        <v>15960</v>
      </c>
      <c r="C877" s="42">
        <v>18240</v>
      </c>
      <c r="D877" s="42">
        <v>20520</v>
      </c>
      <c r="E877" s="42">
        <v>22800</v>
      </c>
      <c r="F877" s="42">
        <v>24630</v>
      </c>
      <c r="G877" s="42">
        <v>26460</v>
      </c>
      <c r="H877" s="46">
        <v>28290</v>
      </c>
      <c r="I877" s="42">
        <v>30120</v>
      </c>
    </row>
    <row r="878" spans="1:9" ht="14.6" customHeight="1" x14ac:dyDescent="0.4">
      <c r="A878" s="40" t="s">
        <v>281</v>
      </c>
      <c r="B878" s="41">
        <v>10640</v>
      </c>
      <c r="C878" s="41">
        <v>12160</v>
      </c>
      <c r="D878" s="41">
        <v>13680</v>
      </c>
      <c r="E878" s="41">
        <v>15200</v>
      </c>
      <c r="F878" s="41">
        <v>16420</v>
      </c>
      <c r="G878" s="41">
        <v>17640</v>
      </c>
      <c r="H878" s="45">
        <v>18860</v>
      </c>
      <c r="I878" s="41">
        <v>20080</v>
      </c>
    </row>
    <row r="879" spans="1:9" x14ac:dyDescent="0.4">
      <c r="A879" s="40" t="s">
        <v>274</v>
      </c>
      <c r="B879" s="42">
        <v>5320</v>
      </c>
      <c r="C879" s="42">
        <v>6080</v>
      </c>
      <c r="D879" s="42">
        <v>6840</v>
      </c>
      <c r="E879" s="42">
        <v>7600</v>
      </c>
      <c r="F879" s="42">
        <v>8210</v>
      </c>
      <c r="G879" s="42">
        <v>8820</v>
      </c>
      <c r="H879" s="46">
        <v>9430</v>
      </c>
      <c r="I879" s="42">
        <v>10040</v>
      </c>
    </row>
    <row r="880" spans="1:9" ht="18" x14ac:dyDescent="0.4">
      <c r="A880" s="39" t="s">
        <v>204</v>
      </c>
      <c r="B880" s="122" t="s">
        <v>243</v>
      </c>
      <c r="C880" s="120"/>
      <c r="D880" s="122" t="s">
        <v>276</v>
      </c>
      <c r="E880" s="121"/>
      <c r="F880" s="122"/>
      <c r="G880" s="120"/>
      <c r="H880" s="122"/>
      <c r="I880" s="120"/>
    </row>
    <row r="881" spans="1:9" x14ac:dyDescent="0.4">
      <c r="A881" s="40" t="s">
        <v>204</v>
      </c>
      <c r="B881" s="40" t="s">
        <v>208</v>
      </c>
      <c r="C881" s="40" t="s">
        <v>209</v>
      </c>
      <c r="D881" s="40" t="s">
        <v>210</v>
      </c>
      <c r="E881" s="40" t="s">
        <v>211</v>
      </c>
      <c r="F881" s="40" t="s">
        <v>212</v>
      </c>
      <c r="G881" s="40" t="s">
        <v>213</v>
      </c>
      <c r="H881" s="44" t="s">
        <v>214</v>
      </c>
      <c r="I881" s="40" t="s">
        <v>215</v>
      </c>
    </row>
    <row r="882" spans="1:9" x14ac:dyDescent="0.4">
      <c r="A882" s="40" t="s">
        <v>80</v>
      </c>
      <c r="B882" s="42">
        <v>62400</v>
      </c>
      <c r="C882" s="42">
        <v>71280</v>
      </c>
      <c r="D882" s="42">
        <v>80160</v>
      </c>
      <c r="E882" s="42">
        <v>89040</v>
      </c>
      <c r="F882" s="42">
        <v>96240</v>
      </c>
      <c r="G882" s="42">
        <v>103320</v>
      </c>
      <c r="H882" s="42">
        <v>110520</v>
      </c>
      <c r="I882" s="42">
        <v>117600</v>
      </c>
    </row>
    <row r="883" spans="1:9" x14ac:dyDescent="0.4">
      <c r="A883" s="40" t="s">
        <v>277</v>
      </c>
      <c r="B883" s="41">
        <v>41550</v>
      </c>
      <c r="C883" s="41">
        <v>47500</v>
      </c>
      <c r="D883" s="41">
        <v>53450</v>
      </c>
      <c r="E883" s="41">
        <v>59350</v>
      </c>
      <c r="F883" s="41">
        <v>64100</v>
      </c>
      <c r="G883" s="41">
        <v>68850</v>
      </c>
      <c r="H883" s="45">
        <v>73600</v>
      </c>
      <c r="I883" s="41">
        <v>78350</v>
      </c>
    </row>
    <row r="884" spans="1:9" x14ac:dyDescent="0.4">
      <c r="A884" s="43">
        <v>0.7</v>
      </c>
      <c r="B884" s="42">
        <v>36400</v>
      </c>
      <c r="C884" s="42">
        <v>41580</v>
      </c>
      <c r="D884" s="42">
        <v>46760</v>
      </c>
      <c r="E884" s="42">
        <v>51940</v>
      </c>
      <c r="F884" s="42">
        <v>56140</v>
      </c>
      <c r="G884" s="42">
        <v>60269.999999999993</v>
      </c>
      <c r="H884" s="42">
        <v>64469.999999999993</v>
      </c>
      <c r="I884" s="42">
        <v>68600</v>
      </c>
    </row>
    <row r="885" spans="1:9" x14ac:dyDescent="0.4">
      <c r="A885" s="40" t="s">
        <v>278</v>
      </c>
      <c r="B885" s="41">
        <v>31200</v>
      </c>
      <c r="C885" s="41">
        <v>35640</v>
      </c>
      <c r="D885" s="41">
        <v>40080</v>
      </c>
      <c r="E885" s="41">
        <v>44520</v>
      </c>
      <c r="F885" s="41">
        <v>48120</v>
      </c>
      <c r="G885" s="41">
        <v>51660</v>
      </c>
      <c r="H885" s="45">
        <v>55260</v>
      </c>
      <c r="I885" s="41">
        <v>58800</v>
      </c>
    </row>
    <row r="886" spans="1:9" x14ac:dyDescent="0.4">
      <c r="A886" s="40" t="s">
        <v>279</v>
      </c>
      <c r="B886" s="42">
        <v>26000</v>
      </c>
      <c r="C886" s="42">
        <v>29700</v>
      </c>
      <c r="D886" s="42">
        <v>33400</v>
      </c>
      <c r="E886" s="42">
        <v>37100</v>
      </c>
      <c r="F886" s="42">
        <v>40100</v>
      </c>
      <c r="G886" s="42">
        <v>43050</v>
      </c>
      <c r="H886" s="46">
        <v>46050</v>
      </c>
      <c r="I886" s="42">
        <v>49000</v>
      </c>
    </row>
    <row r="887" spans="1:9" x14ac:dyDescent="0.4">
      <c r="A887" s="40" t="s">
        <v>280</v>
      </c>
      <c r="B887" s="41">
        <v>20800</v>
      </c>
      <c r="C887" s="41">
        <v>23760</v>
      </c>
      <c r="D887" s="41">
        <v>26720</v>
      </c>
      <c r="E887" s="41">
        <v>29680</v>
      </c>
      <c r="F887" s="41">
        <v>32080</v>
      </c>
      <c r="G887" s="41">
        <v>34440</v>
      </c>
      <c r="H887" s="45">
        <v>36840</v>
      </c>
      <c r="I887" s="41">
        <v>39200</v>
      </c>
    </row>
    <row r="888" spans="1:9" x14ac:dyDescent="0.4">
      <c r="A888" s="40" t="s">
        <v>273</v>
      </c>
      <c r="B888" s="42">
        <v>15600</v>
      </c>
      <c r="C888" s="42">
        <v>17820</v>
      </c>
      <c r="D888" s="42">
        <v>20040</v>
      </c>
      <c r="E888" s="42">
        <v>22260</v>
      </c>
      <c r="F888" s="42">
        <v>24060</v>
      </c>
      <c r="G888" s="42">
        <v>25830</v>
      </c>
      <c r="H888" s="46">
        <v>27630</v>
      </c>
      <c r="I888" s="42">
        <v>29400</v>
      </c>
    </row>
    <row r="889" spans="1:9" ht="14.6" customHeight="1" x14ac:dyDescent="0.4">
      <c r="A889" s="40" t="s">
        <v>281</v>
      </c>
      <c r="B889" s="41">
        <v>10400</v>
      </c>
      <c r="C889" s="41">
        <v>11880</v>
      </c>
      <c r="D889" s="41">
        <v>13360</v>
      </c>
      <c r="E889" s="41">
        <v>14840</v>
      </c>
      <c r="F889" s="41">
        <v>16040</v>
      </c>
      <c r="G889" s="41">
        <v>17220</v>
      </c>
      <c r="H889" s="45">
        <v>18420</v>
      </c>
      <c r="I889" s="41">
        <v>19600</v>
      </c>
    </row>
    <row r="890" spans="1:9" x14ac:dyDescent="0.4">
      <c r="A890" s="40" t="s">
        <v>274</v>
      </c>
      <c r="B890" s="42">
        <v>5200</v>
      </c>
      <c r="C890" s="42">
        <v>5940</v>
      </c>
      <c r="D890" s="42">
        <v>6680</v>
      </c>
      <c r="E890" s="42">
        <v>7420</v>
      </c>
      <c r="F890" s="42">
        <v>8020</v>
      </c>
      <c r="G890" s="42">
        <v>8610</v>
      </c>
      <c r="H890" s="46">
        <v>9210</v>
      </c>
      <c r="I890" s="42">
        <v>9800</v>
      </c>
    </row>
    <row r="891" spans="1:9" ht="18" x14ac:dyDescent="0.4">
      <c r="A891" s="39" t="s">
        <v>204</v>
      </c>
      <c r="B891" s="122" t="s">
        <v>243</v>
      </c>
      <c r="C891" s="120"/>
      <c r="D891" s="122" t="s">
        <v>282</v>
      </c>
      <c r="E891" s="121"/>
      <c r="F891" s="122"/>
      <c r="G891" s="120"/>
      <c r="H891" s="122"/>
      <c r="I891" s="120"/>
    </row>
    <row r="892" spans="1:9" x14ac:dyDescent="0.4">
      <c r="A892" s="40" t="s">
        <v>204</v>
      </c>
      <c r="B892" s="40" t="s">
        <v>208</v>
      </c>
      <c r="C892" s="40" t="s">
        <v>209</v>
      </c>
      <c r="D892" s="40" t="s">
        <v>210</v>
      </c>
      <c r="E892" s="40" t="s">
        <v>211</v>
      </c>
      <c r="F892" s="40" t="s">
        <v>212</v>
      </c>
      <c r="G892" s="40" t="s">
        <v>213</v>
      </c>
      <c r="H892" s="44" t="s">
        <v>214</v>
      </c>
      <c r="I892" s="40" t="s">
        <v>215</v>
      </c>
    </row>
    <row r="893" spans="1:9" x14ac:dyDescent="0.4">
      <c r="A893" s="40" t="s">
        <v>278</v>
      </c>
      <c r="B893" s="41">
        <v>31500</v>
      </c>
      <c r="C893" s="41">
        <v>36000</v>
      </c>
      <c r="D893" s="41">
        <v>40500</v>
      </c>
      <c r="E893" s="41">
        <v>45000</v>
      </c>
      <c r="F893" s="41">
        <v>48600</v>
      </c>
      <c r="G893" s="41">
        <v>52200</v>
      </c>
      <c r="H893" s="45">
        <v>55800</v>
      </c>
      <c r="I893" s="41">
        <v>59400</v>
      </c>
    </row>
    <row r="894" spans="1:9" x14ac:dyDescent="0.4">
      <c r="A894" s="40" t="s">
        <v>279</v>
      </c>
      <c r="B894" s="42">
        <v>26250</v>
      </c>
      <c r="C894" s="42">
        <v>30000</v>
      </c>
      <c r="D894" s="42">
        <v>33750</v>
      </c>
      <c r="E894" s="42">
        <v>37500</v>
      </c>
      <c r="F894" s="42">
        <v>40500</v>
      </c>
      <c r="G894" s="42">
        <v>43500</v>
      </c>
      <c r="H894" s="46">
        <v>46500</v>
      </c>
      <c r="I894" s="42">
        <v>49500</v>
      </c>
    </row>
    <row r="895" spans="1:9" x14ac:dyDescent="0.4">
      <c r="A895" s="40" t="s">
        <v>280</v>
      </c>
      <c r="B895" s="41">
        <v>21000</v>
      </c>
      <c r="C895" s="41">
        <v>24000</v>
      </c>
      <c r="D895" s="41">
        <v>27000</v>
      </c>
      <c r="E895" s="41">
        <v>30000</v>
      </c>
      <c r="F895" s="41">
        <v>32400</v>
      </c>
      <c r="G895" s="41">
        <v>34800</v>
      </c>
      <c r="H895" s="45">
        <v>37200</v>
      </c>
      <c r="I895" s="41">
        <v>39600</v>
      </c>
    </row>
    <row r="896" spans="1:9" x14ac:dyDescent="0.4">
      <c r="A896" s="40" t="s">
        <v>273</v>
      </c>
      <c r="B896" s="42">
        <v>15750</v>
      </c>
      <c r="C896" s="42">
        <v>18000</v>
      </c>
      <c r="D896" s="42">
        <v>20250</v>
      </c>
      <c r="E896" s="42">
        <v>22500</v>
      </c>
      <c r="F896" s="42">
        <v>24300</v>
      </c>
      <c r="G896" s="42">
        <v>26100</v>
      </c>
      <c r="H896" s="46">
        <v>27900</v>
      </c>
      <c r="I896" s="42">
        <v>29700</v>
      </c>
    </row>
    <row r="897" spans="1:9" ht="14.6" customHeight="1" x14ac:dyDescent="0.4">
      <c r="A897" s="40" t="s">
        <v>281</v>
      </c>
      <c r="B897" s="41">
        <v>10500</v>
      </c>
      <c r="C897" s="41">
        <v>12000</v>
      </c>
      <c r="D897" s="41">
        <v>13500</v>
      </c>
      <c r="E897" s="41">
        <v>15000</v>
      </c>
      <c r="F897" s="41">
        <v>16200</v>
      </c>
      <c r="G897" s="41">
        <v>17400</v>
      </c>
      <c r="H897" s="45">
        <v>18600</v>
      </c>
      <c r="I897" s="41">
        <v>19800</v>
      </c>
    </row>
    <row r="898" spans="1:9" x14ac:dyDescent="0.4">
      <c r="A898" s="40" t="s">
        <v>274</v>
      </c>
      <c r="B898" s="42">
        <v>5250</v>
      </c>
      <c r="C898" s="42">
        <v>6000</v>
      </c>
      <c r="D898" s="42">
        <v>6750</v>
      </c>
      <c r="E898" s="42">
        <v>7500</v>
      </c>
      <c r="F898" s="42">
        <v>8100</v>
      </c>
      <c r="G898" s="42">
        <v>8700</v>
      </c>
      <c r="H898" s="46">
        <v>9300</v>
      </c>
      <c r="I898" s="42">
        <v>9900</v>
      </c>
    </row>
    <row r="899" spans="1:9" ht="18" x14ac:dyDescent="0.4">
      <c r="A899" s="39" t="s">
        <v>204</v>
      </c>
      <c r="B899" s="122" t="s">
        <v>244</v>
      </c>
      <c r="C899" s="120"/>
      <c r="D899" s="122" t="s">
        <v>276</v>
      </c>
      <c r="E899" s="121"/>
      <c r="F899" s="122"/>
      <c r="G899" s="120"/>
      <c r="H899" s="122"/>
      <c r="I899" s="120"/>
    </row>
    <row r="900" spans="1:9" x14ac:dyDescent="0.4">
      <c r="A900" s="40" t="s">
        <v>204</v>
      </c>
      <c r="B900" s="40" t="s">
        <v>208</v>
      </c>
      <c r="C900" s="40" t="s">
        <v>209</v>
      </c>
      <c r="D900" s="40" t="s">
        <v>210</v>
      </c>
      <c r="E900" s="40" t="s">
        <v>211</v>
      </c>
      <c r="F900" s="40" t="s">
        <v>212</v>
      </c>
      <c r="G900" s="40" t="s">
        <v>213</v>
      </c>
      <c r="H900" s="44" t="s">
        <v>214</v>
      </c>
      <c r="I900" s="40" t="s">
        <v>215</v>
      </c>
    </row>
    <row r="901" spans="1:9" x14ac:dyDescent="0.4">
      <c r="A901" s="40" t="s">
        <v>80</v>
      </c>
      <c r="B901" s="42">
        <v>62400</v>
      </c>
      <c r="C901" s="42">
        <v>71280</v>
      </c>
      <c r="D901" s="42">
        <v>80160</v>
      </c>
      <c r="E901" s="42">
        <v>89040</v>
      </c>
      <c r="F901" s="42">
        <v>96240</v>
      </c>
      <c r="G901" s="42">
        <v>103320</v>
      </c>
      <c r="H901" s="42">
        <v>110520</v>
      </c>
      <c r="I901" s="42">
        <v>117600</v>
      </c>
    </row>
    <row r="902" spans="1:9" x14ac:dyDescent="0.4">
      <c r="A902" s="40" t="s">
        <v>277</v>
      </c>
      <c r="B902" s="41">
        <v>41550</v>
      </c>
      <c r="C902" s="41">
        <v>47500</v>
      </c>
      <c r="D902" s="41">
        <v>53450</v>
      </c>
      <c r="E902" s="41">
        <v>59350</v>
      </c>
      <c r="F902" s="41">
        <v>64100</v>
      </c>
      <c r="G902" s="41">
        <v>68850</v>
      </c>
      <c r="H902" s="45">
        <v>73600</v>
      </c>
      <c r="I902" s="41">
        <v>78350</v>
      </c>
    </row>
    <row r="903" spans="1:9" x14ac:dyDescent="0.4">
      <c r="A903" s="43">
        <v>0.7</v>
      </c>
      <c r="B903" s="42">
        <v>36400</v>
      </c>
      <c r="C903" s="42">
        <v>41580</v>
      </c>
      <c r="D903" s="42">
        <v>46760</v>
      </c>
      <c r="E903" s="42">
        <v>51940</v>
      </c>
      <c r="F903" s="42">
        <v>56140</v>
      </c>
      <c r="G903" s="42">
        <v>60269.999999999993</v>
      </c>
      <c r="H903" s="42">
        <v>64469.999999999993</v>
      </c>
      <c r="I903" s="42">
        <v>68600</v>
      </c>
    </row>
    <row r="904" spans="1:9" x14ac:dyDescent="0.4">
      <c r="A904" s="40" t="s">
        <v>278</v>
      </c>
      <c r="B904" s="41">
        <v>31200</v>
      </c>
      <c r="C904" s="41">
        <v>35640</v>
      </c>
      <c r="D904" s="41">
        <v>40080</v>
      </c>
      <c r="E904" s="41">
        <v>44520</v>
      </c>
      <c r="F904" s="41">
        <v>48120</v>
      </c>
      <c r="G904" s="41">
        <v>51660</v>
      </c>
      <c r="H904" s="45">
        <v>55260</v>
      </c>
      <c r="I904" s="41">
        <v>58800</v>
      </c>
    </row>
    <row r="905" spans="1:9" x14ac:dyDescent="0.4">
      <c r="A905" s="40" t="s">
        <v>279</v>
      </c>
      <c r="B905" s="42">
        <v>26000</v>
      </c>
      <c r="C905" s="42">
        <v>29700</v>
      </c>
      <c r="D905" s="42">
        <v>33400</v>
      </c>
      <c r="E905" s="42">
        <v>37100</v>
      </c>
      <c r="F905" s="42">
        <v>40100</v>
      </c>
      <c r="G905" s="42">
        <v>43050</v>
      </c>
      <c r="H905" s="46">
        <v>46050</v>
      </c>
      <c r="I905" s="42">
        <v>49000</v>
      </c>
    </row>
    <row r="906" spans="1:9" x14ac:dyDescent="0.4">
      <c r="A906" s="40" t="s">
        <v>280</v>
      </c>
      <c r="B906" s="41">
        <v>20800</v>
      </c>
      <c r="C906" s="41">
        <v>23760</v>
      </c>
      <c r="D906" s="41">
        <v>26720</v>
      </c>
      <c r="E906" s="41">
        <v>29680</v>
      </c>
      <c r="F906" s="41">
        <v>32080</v>
      </c>
      <c r="G906" s="41">
        <v>34440</v>
      </c>
      <c r="H906" s="45">
        <v>36840</v>
      </c>
      <c r="I906" s="41">
        <v>39200</v>
      </c>
    </row>
    <row r="907" spans="1:9" x14ac:dyDescent="0.4">
      <c r="A907" s="40" t="s">
        <v>273</v>
      </c>
      <c r="B907" s="42">
        <v>15600</v>
      </c>
      <c r="C907" s="42">
        <v>17820</v>
      </c>
      <c r="D907" s="42">
        <v>20040</v>
      </c>
      <c r="E907" s="42">
        <v>22260</v>
      </c>
      <c r="F907" s="42">
        <v>24060</v>
      </c>
      <c r="G907" s="42">
        <v>25830</v>
      </c>
      <c r="H907" s="46">
        <v>27630</v>
      </c>
      <c r="I907" s="42">
        <v>29400</v>
      </c>
    </row>
    <row r="908" spans="1:9" ht="14.6" customHeight="1" x14ac:dyDescent="0.4">
      <c r="A908" s="40" t="s">
        <v>281</v>
      </c>
      <c r="B908" s="41">
        <v>10400</v>
      </c>
      <c r="C908" s="41">
        <v>11880</v>
      </c>
      <c r="D908" s="41">
        <v>13360</v>
      </c>
      <c r="E908" s="41">
        <v>14840</v>
      </c>
      <c r="F908" s="41">
        <v>16040</v>
      </c>
      <c r="G908" s="41">
        <v>17220</v>
      </c>
      <c r="H908" s="45">
        <v>18420</v>
      </c>
      <c r="I908" s="41">
        <v>19600</v>
      </c>
    </row>
    <row r="909" spans="1:9" x14ac:dyDescent="0.4">
      <c r="A909" s="40" t="s">
        <v>274</v>
      </c>
      <c r="B909" s="42">
        <v>5200</v>
      </c>
      <c r="C909" s="42">
        <v>5940</v>
      </c>
      <c r="D909" s="42">
        <v>6680</v>
      </c>
      <c r="E909" s="42">
        <v>7420</v>
      </c>
      <c r="F909" s="42">
        <v>8020</v>
      </c>
      <c r="G909" s="42">
        <v>8610</v>
      </c>
      <c r="H909" s="46">
        <v>9210</v>
      </c>
      <c r="I909" s="42">
        <v>9800</v>
      </c>
    </row>
    <row r="910" spans="1:9" ht="18" x14ac:dyDescent="0.4">
      <c r="A910" s="39" t="s">
        <v>204</v>
      </c>
      <c r="B910" s="122" t="s">
        <v>244</v>
      </c>
      <c r="C910" s="120"/>
      <c r="D910" s="122" t="s">
        <v>282</v>
      </c>
      <c r="E910" s="121"/>
      <c r="F910" s="122"/>
      <c r="G910" s="120"/>
      <c r="H910" s="122"/>
      <c r="I910" s="120"/>
    </row>
    <row r="911" spans="1:9" x14ac:dyDescent="0.4">
      <c r="A911" s="40" t="s">
        <v>204</v>
      </c>
      <c r="B911" s="40" t="s">
        <v>208</v>
      </c>
      <c r="C911" s="40" t="s">
        <v>209</v>
      </c>
      <c r="D911" s="40" t="s">
        <v>210</v>
      </c>
      <c r="E911" s="40" t="s">
        <v>211</v>
      </c>
      <c r="F911" s="40" t="s">
        <v>212</v>
      </c>
      <c r="G911" s="40" t="s">
        <v>213</v>
      </c>
      <c r="H911" s="44" t="s">
        <v>214</v>
      </c>
      <c r="I911" s="40" t="s">
        <v>215</v>
      </c>
    </row>
    <row r="912" spans="1:9" x14ac:dyDescent="0.4">
      <c r="A912" s="40" t="s">
        <v>278</v>
      </c>
      <c r="B912" s="41">
        <v>32220</v>
      </c>
      <c r="C912" s="41">
        <v>36840</v>
      </c>
      <c r="D912" s="41">
        <v>41460</v>
      </c>
      <c r="E912" s="41">
        <v>46020</v>
      </c>
      <c r="F912" s="41">
        <v>49740</v>
      </c>
      <c r="G912" s="41">
        <v>53400</v>
      </c>
      <c r="H912" s="45">
        <v>57120</v>
      </c>
      <c r="I912" s="41">
        <v>60780</v>
      </c>
    </row>
    <row r="913" spans="1:9" x14ac:dyDescent="0.4">
      <c r="A913" s="40" t="s">
        <v>279</v>
      </c>
      <c r="B913" s="42">
        <v>26850</v>
      </c>
      <c r="C913" s="42">
        <v>30700</v>
      </c>
      <c r="D913" s="42">
        <v>34550</v>
      </c>
      <c r="E913" s="42">
        <v>38350</v>
      </c>
      <c r="F913" s="42">
        <v>41450</v>
      </c>
      <c r="G913" s="42">
        <v>44500</v>
      </c>
      <c r="H913" s="46">
        <v>47600</v>
      </c>
      <c r="I913" s="42">
        <v>50650</v>
      </c>
    </row>
    <row r="914" spans="1:9" x14ac:dyDescent="0.4">
      <c r="A914" s="40" t="s">
        <v>280</v>
      </c>
      <c r="B914" s="41">
        <v>21480</v>
      </c>
      <c r="C914" s="41">
        <v>24560</v>
      </c>
      <c r="D914" s="41">
        <v>27640</v>
      </c>
      <c r="E914" s="41">
        <v>30680</v>
      </c>
      <c r="F914" s="41">
        <v>33160</v>
      </c>
      <c r="G914" s="41">
        <v>35600</v>
      </c>
      <c r="H914" s="45">
        <v>38080</v>
      </c>
      <c r="I914" s="41">
        <v>40520</v>
      </c>
    </row>
    <row r="915" spans="1:9" x14ac:dyDescent="0.4">
      <c r="A915" s="40" t="s">
        <v>273</v>
      </c>
      <c r="B915" s="42">
        <v>16110</v>
      </c>
      <c r="C915" s="42">
        <v>18420</v>
      </c>
      <c r="D915" s="42">
        <v>20730</v>
      </c>
      <c r="E915" s="42">
        <v>23010</v>
      </c>
      <c r="F915" s="42">
        <v>24870</v>
      </c>
      <c r="G915" s="42">
        <v>26700</v>
      </c>
      <c r="H915" s="46">
        <v>28560</v>
      </c>
      <c r="I915" s="42">
        <v>30390</v>
      </c>
    </row>
    <row r="916" spans="1:9" ht="14.6" customHeight="1" x14ac:dyDescent="0.4">
      <c r="A916" s="40" t="s">
        <v>281</v>
      </c>
      <c r="B916" s="41">
        <v>10740</v>
      </c>
      <c r="C916" s="41">
        <v>12280</v>
      </c>
      <c r="D916" s="41">
        <v>13820</v>
      </c>
      <c r="E916" s="41">
        <v>15340</v>
      </c>
      <c r="F916" s="41">
        <v>16580</v>
      </c>
      <c r="G916" s="41">
        <v>17800</v>
      </c>
      <c r="H916" s="45">
        <v>19040</v>
      </c>
      <c r="I916" s="41">
        <v>20260</v>
      </c>
    </row>
    <row r="917" spans="1:9" x14ac:dyDescent="0.4">
      <c r="A917" s="40" t="s">
        <v>274</v>
      </c>
      <c r="B917" s="42">
        <v>5370</v>
      </c>
      <c r="C917" s="42">
        <v>6140</v>
      </c>
      <c r="D917" s="42">
        <v>6910</v>
      </c>
      <c r="E917" s="42">
        <v>7670</v>
      </c>
      <c r="F917" s="42">
        <v>8290</v>
      </c>
      <c r="G917" s="42">
        <v>8900</v>
      </c>
      <c r="H917" s="46">
        <v>9520</v>
      </c>
      <c r="I917" s="42">
        <v>10130</v>
      </c>
    </row>
    <row r="918" spans="1:9" ht="18" x14ac:dyDescent="0.4">
      <c r="A918" s="39" t="s">
        <v>204</v>
      </c>
      <c r="B918" s="122" t="s">
        <v>245</v>
      </c>
      <c r="C918" s="120"/>
      <c r="D918" s="122" t="s">
        <v>276</v>
      </c>
      <c r="E918" s="121"/>
      <c r="F918" s="122"/>
      <c r="G918" s="120"/>
      <c r="H918" s="122"/>
      <c r="I918" s="120"/>
    </row>
    <row r="919" spans="1:9" x14ac:dyDescent="0.4">
      <c r="A919" s="40" t="s">
        <v>204</v>
      </c>
      <c r="B919" s="40" t="s">
        <v>208</v>
      </c>
      <c r="C919" s="40" t="s">
        <v>209</v>
      </c>
      <c r="D919" s="40" t="s">
        <v>210</v>
      </c>
      <c r="E919" s="40" t="s">
        <v>211</v>
      </c>
      <c r="F919" s="40" t="s">
        <v>212</v>
      </c>
      <c r="G919" s="40" t="s">
        <v>213</v>
      </c>
      <c r="H919" s="44" t="s">
        <v>214</v>
      </c>
      <c r="I919" s="40" t="s">
        <v>215</v>
      </c>
    </row>
    <row r="920" spans="1:9" x14ac:dyDescent="0.4">
      <c r="A920" s="40" t="s">
        <v>80</v>
      </c>
      <c r="B920" s="42">
        <v>60000</v>
      </c>
      <c r="C920" s="42">
        <v>68520</v>
      </c>
      <c r="D920" s="42">
        <v>77040</v>
      </c>
      <c r="E920" s="42">
        <v>85560</v>
      </c>
      <c r="F920" s="42">
        <v>92520</v>
      </c>
      <c r="G920" s="42">
        <v>99360</v>
      </c>
      <c r="H920" s="42">
        <v>106200</v>
      </c>
      <c r="I920" s="42">
        <v>113040</v>
      </c>
    </row>
    <row r="921" spans="1:9" x14ac:dyDescent="0.4">
      <c r="A921" s="40" t="s">
        <v>277</v>
      </c>
      <c r="B921" s="41">
        <v>39950</v>
      </c>
      <c r="C921" s="41">
        <v>45650</v>
      </c>
      <c r="D921" s="41">
        <v>51350</v>
      </c>
      <c r="E921" s="41">
        <v>57050</v>
      </c>
      <c r="F921" s="41">
        <v>61650</v>
      </c>
      <c r="G921" s="41">
        <v>66200</v>
      </c>
      <c r="H921" s="45">
        <v>70750</v>
      </c>
      <c r="I921" s="41">
        <v>75350</v>
      </c>
    </row>
    <row r="922" spans="1:9" x14ac:dyDescent="0.4">
      <c r="A922" s="43">
        <v>0.7</v>
      </c>
      <c r="B922" s="42">
        <v>35000</v>
      </c>
      <c r="C922" s="42">
        <v>39970</v>
      </c>
      <c r="D922" s="42">
        <v>44940</v>
      </c>
      <c r="E922" s="42">
        <v>49910</v>
      </c>
      <c r="F922" s="42">
        <v>53970</v>
      </c>
      <c r="G922" s="42">
        <v>57959.999999999993</v>
      </c>
      <c r="H922" s="42">
        <v>61949.999999999993</v>
      </c>
      <c r="I922" s="42">
        <v>65940</v>
      </c>
    </row>
    <row r="923" spans="1:9" x14ac:dyDescent="0.4">
      <c r="A923" s="40" t="s">
        <v>278</v>
      </c>
      <c r="B923" s="41">
        <v>30000</v>
      </c>
      <c r="C923" s="41">
        <v>34260</v>
      </c>
      <c r="D923" s="41">
        <v>38520</v>
      </c>
      <c r="E923" s="41">
        <v>42780</v>
      </c>
      <c r="F923" s="41">
        <v>46260</v>
      </c>
      <c r="G923" s="41">
        <v>49680</v>
      </c>
      <c r="H923" s="45">
        <v>53100</v>
      </c>
      <c r="I923" s="41">
        <v>56520</v>
      </c>
    </row>
    <row r="924" spans="1:9" x14ac:dyDescent="0.4">
      <c r="A924" s="40" t="s">
        <v>279</v>
      </c>
      <c r="B924" s="42">
        <v>25000</v>
      </c>
      <c r="C924" s="42">
        <v>28550</v>
      </c>
      <c r="D924" s="42">
        <v>32100</v>
      </c>
      <c r="E924" s="42">
        <v>35650</v>
      </c>
      <c r="F924" s="42">
        <v>38550</v>
      </c>
      <c r="G924" s="42">
        <v>41400</v>
      </c>
      <c r="H924" s="46">
        <v>44250</v>
      </c>
      <c r="I924" s="42">
        <v>47100</v>
      </c>
    </row>
    <row r="925" spans="1:9" x14ac:dyDescent="0.4">
      <c r="A925" s="40" t="s">
        <v>280</v>
      </c>
      <c r="B925" s="41">
        <v>20000</v>
      </c>
      <c r="C925" s="41">
        <v>22840</v>
      </c>
      <c r="D925" s="41">
        <v>25680</v>
      </c>
      <c r="E925" s="41">
        <v>28520</v>
      </c>
      <c r="F925" s="41">
        <v>30840</v>
      </c>
      <c r="G925" s="41">
        <v>33120</v>
      </c>
      <c r="H925" s="45">
        <v>35400</v>
      </c>
      <c r="I925" s="41">
        <v>37680</v>
      </c>
    </row>
    <row r="926" spans="1:9" x14ac:dyDescent="0.4">
      <c r="A926" s="40" t="s">
        <v>273</v>
      </c>
      <c r="B926" s="42">
        <v>15000</v>
      </c>
      <c r="C926" s="42">
        <v>17130</v>
      </c>
      <c r="D926" s="42">
        <v>19260</v>
      </c>
      <c r="E926" s="42">
        <v>21390</v>
      </c>
      <c r="F926" s="42">
        <v>23130</v>
      </c>
      <c r="G926" s="42">
        <v>24840</v>
      </c>
      <c r="H926" s="46">
        <v>26550</v>
      </c>
      <c r="I926" s="42">
        <v>28260</v>
      </c>
    </row>
    <row r="927" spans="1:9" ht="14.6" customHeight="1" x14ac:dyDescent="0.4">
      <c r="A927" s="40" t="s">
        <v>281</v>
      </c>
      <c r="B927" s="41">
        <v>10000</v>
      </c>
      <c r="C927" s="41">
        <v>11420</v>
      </c>
      <c r="D927" s="41">
        <v>12840</v>
      </c>
      <c r="E927" s="41">
        <v>14260</v>
      </c>
      <c r="F927" s="41">
        <v>15420</v>
      </c>
      <c r="G927" s="41">
        <v>16560</v>
      </c>
      <c r="H927" s="45">
        <v>17700</v>
      </c>
      <c r="I927" s="41">
        <v>18840</v>
      </c>
    </row>
    <row r="928" spans="1:9" x14ac:dyDescent="0.4">
      <c r="A928" s="40" t="s">
        <v>274</v>
      </c>
      <c r="B928" s="42">
        <v>5000</v>
      </c>
      <c r="C928" s="42">
        <v>5710</v>
      </c>
      <c r="D928" s="42">
        <v>6420</v>
      </c>
      <c r="E928" s="42">
        <v>7130</v>
      </c>
      <c r="F928" s="42">
        <v>7710</v>
      </c>
      <c r="G928" s="42">
        <v>8280</v>
      </c>
      <c r="H928" s="46">
        <v>8850</v>
      </c>
      <c r="I928" s="42">
        <v>9420</v>
      </c>
    </row>
    <row r="929" spans="1:9" ht="18" x14ac:dyDescent="0.4">
      <c r="A929" s="39" t="s">
        <v>204</v>
      </c>
      <c r="B929" s="122" t="s">
        <v>246</v>
      </c>
      <c r="C929" s="120"/>
      <c r="D929" s="122" t="s">
        <v>276</v>
      </c>
      <c r="E929" s="121"/>
      <c r="F929" s="122"/>
      <c r="G929" s="120"/>
      <c r="H929" s="122"/>
      <c r="I929" s="120"/>
    </row>
    <row r="930" spans="1:9" x14ac:dyDescent="0.4">
      <c r="A930" s="40" t="s">
        <v>204</v>
      </c>
      <c r="B930" s="40" t="s">
        <v>208</v>
      </c>
      <c r="C930" s="40" t="s">
        <v>209</v>
      </c>
      <c r="D930" s="40" t="s">
        <v>210</v>
      </c>
      <c r="E930" s="40" t="s">
        <v>211</v>
      </c>
      <c r="F930" s="40" t="s">
        <v>212</v>
      </c>
      <c r="G930" s="40" t="s">
        <v>213</v>
      </c>
      <c r="H930" s="44" t="s">
        <v>214</v>
      </c>
      <c r="I930" s="40" t="s">
        <v>215</v>
      </c>
    </row>
    <row r="931" spans="1:9" x14ac:dyDescent="0.4">
      <c r="A931" s="40" t="s">
        <v>80</v>
      </c>
      <c r="B931" s="42">
        <v>57960</v>
      </c>
      <c r="C931" s="42">
        <v>66240</v>
      </c>
      <c r="D931" s="42">
        <v>74520</v>
      </c>
      <c r="E931" s="42">
        <v>82680</v>
      </c>
      <c r="F931" s="42">
        <v>89400</v>
      </c>
      <c r="G931" s="42">
        <v>96000</v>
      </c>
      <c r="H931" s="42">
        <v>102600</v>
      </c>
      <c r="I931" s="42">
        <v>109200</v>
      </c>
    </row>
    <row r="932" spans="1:9" x14ac:dyDescent="0.4">
      <c r="A932" s="40" t="s">
        <v>277</v>
      </c>
      <c r="B932" s="41">
        <v>38600</v>
      </c>
      <c r="C932" s="41">
        <v>44100</v>
      </c>
      <c r="D932" s="41">
        <v>49600</v>
      </c>
      <c r="E932" s="41">
        <v>55100</v>
      </c>
      <c r="F932" s="41">
        <v>59550</v>
      </c>
      <c r="G932" s="41">
        <v>63950</v>
      </c>
      <c r="H932" s="45">
        <v>68350</v>
      </c>
      <c r="I932" s="41">
        <v>72750</v>
      </c>
    </row>
    <row r="933" spans="1:9" x14ac:dyDescent="0.4">
      <c r="A933" s="43">
        <v>0.7</v>
      </c>
      <c r="B933" s="42">
        <v>33810</v>
      </c>
      <c r="C933" s="42">
        <v>38640</v>
      </c>
      <c r="D933" s="42">
        <v>43470</v>
      </c>
      <c r="E933" s="42">
        <v>48230</v>
      </c>
      <c r="F933" s="42">
        <v>52150</v>
      </c>
      <c r="G933" s="42">
        <v>56000</v>
      </c>
      <c r="H933" s="42">
        <v>59849.999999999993</v>
      </c>
      <c r="I933" s="42">
        <v>63699.999999999993</v>
      </c>
    </row>
    <row r="934" spans="1:9" x14ac:dyDescent="0.4">
      <c r="A934" s="40" t="s">
        <v>278</v>
      </c>
      <c r="B934" s="41">
        <v>28980</v>
      </c>
      <c r="C934" s="41">
        <v>33120</v>
      </c>
      <c r="D934" s="41">
        <v>37260</v>
      </c>
      <c r="E934" s="41">
        <v>41340</v>
      </c>
      <c r="F934" s="41">
        <v>44700</v>
      </c>
      <c r="G934" s="41">
        <v>48000</v>
      </c>
      <c r="H934" s="45">
        <v>51300</v>
      </c>
      <c r="I934" s="41">
        <v>54600</v>
      </c>
    </row>
    <row r="935" spans="1:9" x14ac:dyDescent="0.4">
      <c r="A935" s="40" t="s">
        <v>279</v>
      </c>
      <c r="B935" s="42">
        <v>24150</v>
      </c>
      <c r="C935" s="42">
        <v>27600</v>
      </c>
      <c r="D935" s="42">
        <v>31050</v>
      </c>
      <c r="E935" s="42">
        <v>34450</v>
      </c>
      <c r="F935" s="42">
        <v>37250</v>
      </c>
      <c r="G935" s="42">
        <v>40000</v>
      </c>
      <c r="H935" s="46">
        <v>42750</v>
      </c>
      <c r="I935" s="42">
        <v>45500</v>
      </c>
    </row>
    <row r="936" spans="1:9" x14ac:dyDescent="0.4">
      <c r="A936" s="40" t="s">
        <v>280</v>
      </c>
      <c r="B936" s="41">
        <v>19320</v>
      </c>
      <c r="C936" s="41">
        <v>22080</v>
      </c>
      <c r="D936" s="41">
        <v>24840</v>
      </c>
      <c r="E936" s="41">
        <v>27560</v>
      </c>
      <c r="F936" s="41">
        <v>29800</v>
      </c>
      <c r="G936" s="41">
        <v>32000</v>
      </c>
      <c r="H936" s="45">
        <v>34200</v>
      </c>
      <c r="I936" s="41">
        <v>36400</v>
      </c>
    </row>
    <row r="937" spans="1:9" x14ac:dyDescent="0.4">
      <c r="A937" s="40" t="s">
        <v>273</v>
      </c>
      <c r="B937" s="42">
        <v>14490</v>
      </c>
      <c r="C937" s="42">
        <v>16560</v>
      </c>
      <c r="D937" s="42">
        <v>18630</v>
      </c>
      <c r="E937" s="42">
        <v>20670</v>
      </c>
      <c r="F937" s="42">
        <v>22350</v>
      </c>
      <c r="G937" s="42">
        <v>24000</v>
      </c>
      <c r="H937" s="46">
        <v>25650</v>
      </c>
      <c r="I937" s="42">
        <v>27300</v>
      </c>
    </row>
    <row r="938" spans="1:9" ht="14.6" customHeight="1" x14ac:dyDescent="0.4">
      <c r="A938" s="40" t="s">
        <v>281</v>
      </c>
      <c r="B938" s="41">
        <v>9660</v>
      </c>
      <c r="C938" s="41">
        <v>11040</v>
      </c>
      <c r="D938" s="41">
        <v>12420</v>
      </c>
      <c r="E938" s="41">
        <v>13780</v>
      </c>
      <c r="F938" s="41">
        <v>14900</v>
      </c>
      <c r="G938" s="41">
        <v>16000</v>
      </c>
      <c r="H938" s="45">
        <v>17100</v>
      </c>
      <c r="I938" s="41">
        <v>18200</v>
      </c>
    </row>
    <row r="939" spans="1:9" x14ac:dyDescent="0.4">
      <c r="A939" s="40" t="s">
        <v>274</v>
      </c>
      <c r="B939" s="42">
        <v>4830</v>
      </c>
      <c r="C939" s="42">
        <v>5520</v>
      </c>
      <c r="D939" s="42">
        <v>6210</v>
      </c>
      <c r="E939" s="42">
        <v>6890</v>
      </c>
      <c r="F939" s="42">
        <v>7450</v>
      </c>
      <c r="G939" s="42">
        <v>8000</v>
      </c>
      <c r="H939" s="46">
        <v>8550</v>
      </c>
      <c r="I939" s="42">
        <v>9100</v>
      </c>
    </row>
    <row r="940" spans="1:9" ht="18" x14ac:dyDescent="0.4">
      <c r="A940" s="39" t="s">
        <v>204</v>
      </c>
      <c r="B940" s="122" t="s">
        <v>246</v>
      </c>
      <c r="C940" s="120"/>
      <c r="D940" s="122" t="s">
        <v>282</v>
      </c>
      <c r="E940" s="121"/>
      <c r="F940" s="122"/>
      <c r="G940" s="120"/>
      <c r="H940" s="122"/>
      <c r="I940" s="120"/>
    </row>
    <row r="941" spans="1:9" x14ac:dyDescent="0.4">
      <c r="A941" s="40" t="s">
        <v>204</v>
      </c>
      <c r="B941" s="40" t="s">
        <v>208</v>
      </c>
      <c r="C941" s="40" t="s">
        <v>209</v>
      </c>
      <c r="D941" s="40" t="s">
        <v>210</v>
      </c>
      <c r="E941" s="40" t="s">
        <v>211</v>
      </c>
      <c r="F941" s="40" t="s">
        <v>212</v>
      </c>
      <c r="G941" s="40" t="s">
        <v>213</v>
      </c>
      <c r="H941" s="44" t="s">
        <v>214</v>
      </c>
      <c r="I941" s="40" t="s">
        <v>215</v>
      </c>
    </row>
    <row r="942" spans="1:9" x14ac:dyDescent="0.4">
      <c r="A942" s="40" t="s">
        <v>278</v>
      </c>
      <c r="B942" s="41">
        <v>29160</v>
      </c>
      <c r="C942" s="41">
        <v>33300</v>
      </c>
      <c r="D942" s="41">
        <v>37440</v>
      </c>
      <c r="E942" s="41">
        <v>41580</v>
      </c>
      <c r="F942" s="41">
        <v>44940</v>
      </c>
      <c r="G942" s="41">
        <v>48240</v>
      </c>
      <c r="H942" s="45">
        <v>51600</v>
      </c>
      <c r="I942" s="41">
        <v>54900</v>
      </c>
    </row>
    <row r="943" spans="1:9" x14ac:dyDescent="0.4">
      <c r="A943" s="40" t="s">
        <v>279</v>
      </c>
      <c r="B943" s="42">
        <v>24300</v>
      </c>
      <c r="C943" s="42">
        <v>27750</v>
      </c>
      <c r="D943" s="42">
        <v>31200</v>
      </c>
      <c r="E943" s="42">
        <v>34650</v>
      </c>
      <c r="F943" s="42">
        <v>37450</v>
      </c>
      <c r="G943" s="42">
        <v>40200</v>
      </c>
      <c r="H943" s="46">
        <v>43000</v>
      </c>
      <c r="I943" s="42">
        <v>45750</v>
      </c>
    </row>
    <row r="944" spans="1:9" x14ac:dyDescent="0.4">
      <c r="A944" s="40" t="s">
        <v>280</v>
      </c>
      <c r="B944" s="41">
        <v>19440</v>
      </c>
      <c r="C944" s="41">
        <v>22200</v>
      </c>
      <c r="D944" s="41">
        <v>24960</v>
      </c>
      <c r="E944" s="41">
        <v>27720</v>
      </c>
      <c r="F944" s="41">
        <v>29960</v>
      </c>
      <c r="G944" s="41">
        <v>32160</v>
      </c>
      <c r="H944" s="45">
        <v>34400</v>
      </c>
      <c r="I944" s="41">
        <v>36600</v>
      </c>
    </row>
    <row r="945" spans="1:9" x14ac:dyDescent="0.4">
      <c r="A945" s="40" t="s">
        <v>273</v>
      </c>
      <c r="B945" s="42">
        <v>14580</v>
      </c>
      <c r="C945" s="42">
        <v>16650</v>
      </c>
      <c r="D945" s="42">
        <v>18720</v>
      </c>
      <c r="E945" s="42">
        <v>20790</v>
      </c>
      <c r="F945" s="42">
        <v>22470</v>
      </c>
      <c r="G945" s="42">
        <v>24120</v>
      </c>
      <c r="H945" s="46">
        <v>25800</v>
      </c>
      <c r="I945" s="42">
        <v>27450</v>
      </c>
    </row>
    <row r="946" spans="1:9" ht="14.6" customHeight="1" x14ac:dyDescent="0.4">
      <c r="A946" s="40" t="s">
        <v>281</v>
      </c>
      <c r="B946" s="41">
        <v>9720</v>
      </c>
      <c r="C946" s="41">
        <v>11100</v>
      </c>
      <c r="D946" s="41">
        <v>12480</v>
      </c>
      <c r="E946" s="41">
        <v>13860</v>
      </c>
      <c r="F946" s="41">
        <v>14980</v>
      </c>
      <c r="G946" s="41">
        <v>16080</v>
      </c>
      <c r="H946" s="45">
        <v>17200</v>
      </c>
      <c r="I946" s="41">
        <v>18300</v>
      </c>
    </row>
    <row r="947" spans="1:9" x14ac:dyDescent="0.4">
      <c r="A947" s="40" t="s">
        <v>274</v>
      </c>
      <c r="B947" s="42">
        <v>4860</v>
      </c>
      <c r="C947" s="42">
        <v>5550</v>
      </c>
      <c r="D947" s="42">
        <v>6240</v>
      </c>
      <c r="E947" s="42">
        <v>6930</v>
      </c>
      <c r="F947" s="42">
        <v>7490</v>
      </c>
      <c r="G947" s="42">
        <v>8040</v>
      </c>
      <c r="H947" s="46">
        <v>8600</v>
      </c>
      <c r="I947" s="42">
        <v>9150</v>
      </c>
    </row>
    <row r="948" spans="1:9" ht="18" x14ac:dyDescent="0.4">
      <c r="A948" s="39" t="s">
        <v>204</v>
      </c>
      <c r="B948" s="122" t="s">
        <v>247</v>
      </c>
      <c r="C948" s="120"/>
      <c r="D948" s="122" t="s">
        <v>276</v>
      </c>
      <c r="E948" s="121"/>
      <c r="F948" s="122"/>
      <c r="G948" s="120"/>
      <c r="H948" s="122"/>
      <c r="I948" s="120"/>
    </row>
    <row r="949" spans="1:9" x14ac:dyDescent="0.4">
      <c r="A949" s="40" t="s">
        <v>204</v>
      </c>
      <c r="B949" s="40" t="s">
        <v>208</v>
      </c>
      <c r="C949" s="40" t="s">
        <v>209</v>
      </c>
      <c r="D949" s="40" t="s">
        <v>210</v>
      </c>
      <c r="E949" s="40" t="s">
        <v>211</v>
      </c>
      <c r="F949" s="40" t="s">
        <v>212</v>
      </c>
      <c r="G949" s="40" t="s">
        <v>213</v>
      </c>
      <c r="H949" s="44" t="s">
        <v>214</v>
      </c>
      <c r="I949" s="40" t="s">
        <v>215</v>
      </c>
    </row>
    <row r="950" spans="1:9" x14ac:dyDescent="0.4">
      <c r="A950" s="40" t="s">
        <v>80</v>
      </c>
      <c r="B950" s="42">
        <v>69720</v>
      </c>
      <c r="C950" s="42">
        <v>79680</v>
      </c>
      <c r="D950" s="42">
        <v>89640</v>
      </c>
      <c r="E950" s="42">
        <v>99480</v>
      </c>
      <c r="F950" s="42">
        <v>107520</v>
      </c>
      <c r="G950" s="42">
        <v>115440</v>
      </c>
      <c r="H950" s="42">
        <v>123360</v>
      </c>
      <c r="I950" s="42">
        <v>131400</v>
      </c>
    </row>
    <row r="951" spans="1:9" x14ac:dyDescent="0.4">
      <c r="A951" s="40" t="s">
        <v>277</v>
      </c>
      <c r="B951" s="41">
        <v>46450</v>
      </c>
      <c r="C951" s="41">
        <v>53050</v>
      </c>
      <c r="D951" s="41">
        <v>59700</v>
      </c>
      <c r="E951" s="41">
        <v>66300</v>
      </c>
      <c r="F951" s="41">
        <v>71650</v>
      </c>
      <c r="G951" s="41">
        <v>76950</v>
      </c>
      <c r="H951" s="45">
        <v>82250</v>
      </c>
      <c r="I951" s="41">
        <v>87550</v>
      </c>
    </row>
    <row r="952" spans="1:9" x14ac:dyDescent="0.4">
      <c r="A952" s="43">
        <v>0.7</v>
      </c>
      <c r="B952" s="42">
        <v>40670</v>
      </c>
      <c r="C952" s="42">
        <v>46480</v>
      </c>
      <c r="D952" s="42">
        <v>52290</v>
      </c>
      <c r="E952" s="42">
        <v>58029.999999999993</v>
      </c>
      <c r="F952" s="42">
        <v>62719.999999999993</v>
      </c>
      <c r="G952" s="42">
        <v>67340</v>
      </c>
      <c r="H952" s="42">
        <v>71960</v>
      </c>
      <c r="I952" s="42">
        <v>76650</v>
      </c>
    </row>
    <row r="953" spans="1:9" x14ac:dyDescent="0.4">
      <c r="A953" s="40" t="s">
        <v>278</v>
      </c>
      <c r="B953" s="41">
        <v>34860</v>
      </c>
      <c r="C953" s="41">
        <v>39840</v>
      </c>
      <c r="D953" s="41">
        <v>44820</v>
      </c>
      <c r="E953" s="41">
        <v>49740</v>
      </c>
      <c r="F953" s="41">
        <v>53760</v>
      </c>
      <c r="G953" s="41">
        <v>57720</v>
      </c>
      <c r="H953" s="45">
        <v>61680</v>
      </c>
      <c r="I953" s="41">
        <v>65700</v>
      </c>
    </row>
    <row r="954" spans="1:9" x14ac:dyDescent="0.4">
      <c r="A954" s="40" t="s">
        <v>279</v>
      </c>
      <c r="B954" s="42">
        <v>29050</v>
      </c>
      <c r="C954" s="42">
        <v>33200</v>
      </c>
      <c r="D954" s="42">
        <v>37350</v>
      </c>
      <c r="E954" s="42">
        <v>41450</v>
      </c>
      <c r="F954" s="42">
        <v>44800</v>
      </c>
      <c r="G954" s="42">
        <v>48100</v>
      </c>
      <c r="H954" s="46">
        <v>51400</v>
      </c>
      <c r="I954" s="42">
        <v>54750</v>
      </c>
    </row>
    <row r="955" spans="1:9" x14ac:dyDescent="0.4">
      <c r="A955" s="40" t="s">
        <v>280</v>
      </c>
      <c r="B955" s="41">
        <v>23240</v>
      </c>
      <c r="C955" s="41">
        <v>26560</v>
      </c>
      <c r="D955" s="41">
        <v>29880</v>
      </c>
      <c r="E955" s="41">
        <v>33160</v>
      </c>
      <c r="F955" s="41">
        <v>35840</v>
      </c>
      <c r="G955" s="41">
        <v>38480</v>
      </c>
      <c r="H955" s="45">
        <v>41120</v>
      </c>
      <c r="I955" s="41">
        <v>43800</v>
      </c>
    </row>
    <row r="956" spans="1:9" x14ac:dyDescent="0.4">
      <c r="A956" s="40" t="s">
        <v>273</v>
      </c>
      <c r="B956" s="42">
        <v>17430</v>
      </c>
      <c r="C956" s="42">
        <v>19920</v>
      </c>
      <c r="D956" s="42">
        <v>22410</v>
      </c>
      <c r="E956" s="42">
        <v>24870</v>
      </c>
      <c r="F956" s="42">
        <v>26880</v>
      </c>
      <c r="G956" s="42">
        <v>28860</v>
      </c>
      <c r="H956" s="46">
        <v>30840</v>
      </c>
      <c r="I956" s="42">
        <v>32850</v>
      </c>
    </row>
    <row r="957" spans="1:9" ht="14.6" customHeight="1" x14ac:dyDescent="0.4">
      <c r="A957" s="40" t="s">
        <v>281</v>
      </c>
      <c r="B957" s="41">
        <v>11620</v>
      </c>
      <c r="C957" s="41">
        <v>13280</v>
      </c>
      <c r="D957" s="41">
        <v>14940</v>
      </c>
      <c r="E957" s="41">
        <v>16580</v>
      </c>
      <c r="F957" s="41">
        <v>17920</v>
      </c>
      <c r="G957" s="41">
        <v>19240</v>
      </c>
      <c r="H957" s="45">
        <v>20560</v>
      </c>
      <c r="I957" s="41">
        <v>21900</v>
      </c>
    </row>
    <row r="958" spans="1:9" x14ac:dyDescent="0.4">
      <c r="A958" s="40" t="s">
        <v>274</v>
      </c>
      <c r="B958" s="42">
        <v>5810</v>
      </c>
      <c r="C958" s="42">
        <v>6640</v>
      </c>
      <c r="D958" s="42">
        <v>7470</v>
      </c>
      <c r="E958" s="42">
        <v>8290</v>
      </c>
      <c r="F958" s="42">
        <v>8960</v>
      </c>
      <c r="G958" s="42">
        <v>9620</v>
      </c>
      <c r="H958" s="46">
        <v>10280</v>
      </c>
      <c r="I958" s="42">
        <v>10950</v>
      </c>
    </row>
    <row r="959" spans="1:9" ht="18" x14ac:dyDescent="0.4">
      <c r="A959" s="39" t="s">
        <v>204</v>
      </c>
      <c r="B959" s="122" t="s">
        <v>247</v>
      </c>
      <c r="C959" s="120"/>
      <c r="D959" s="122" t="s">
        <v>282</v>
      </c>
      <c r="E959" s="121"/>
      <c r="F959" s="122"/>
      <c r="G959" s="120"/>
      <c r="H959" s="122"/>
      <c r="I959" s="120"/>
    </row>
    <row r="960" spans="1:9" x14ac:dyDescent="0.4">
      <c r="A960" s="40" t="s">
        <v>204</v>
      </c>
      <c r="B960" s="40" t="s">
        <v>208</v>
      </c>
      <c r="C960" s="40" t="s">
        <v>209</v>
      </c>
      <c r="D960" s="40" t="s">
        <v>210</v>
      </c>
      <c r="E960" s="40" t="s">
        <v>211</v>
      </c>
      <c r="F960" s="40" t="s">
        <v>212</v>
      </c>
      <c r="G960" s="40" t="s">
        <v>213</v>
      </c>
      <c r="H960" s="44" t="s">
        <v>214</v>
      </c>
      <c r="I960" s="40" t="s">
        <v>215</v>
      </c>
    </row>
    <row r="961" spans="1:9" x14ac:dyDescent="0.4">
      <c r="A961" s="40" t="s">
        <v>278</v>
      </c>
      <c r="B961" s="41">
        <v>35280</v>
      </c>
      <c r="C961" s="41">
        <v>40320</v>
      </c>
      <c r="D961" s="41">
        <v>45360</v>
      </c>
      <c r="E961" s="41">
        <v>50400</v>
      </c>
      <c r="F961" s="41">
        <v>54480</v>
      </c>
      <c r="G961" s="41">
        <v>58500</v>
      </c>
      <c r="H961" s="45">
        <v>62520</v>
      </c>
      <c r="I961" s="41">
        <v>66540</v>
      </c>
    </row>
    <row r="962" spans="1:9" x14ac:dyDescent="0.4">
      <c r="A962" s="40" t="s">
        <v>279</v>
      </c>
      <c r="B962" s="42">
        <v>29400</v>
      </c>
      <c r="C962" s="42">
        <v>33600</v>
      </c>
      <c r="D962" s="42">
        <v>37800</v>
      </c>
      <c r="E962" s="42">
        <v>42000</v>
      </c>
      <c r="F962" s="42">
        <v>45400</v>
      </c>
      <c r="G962" s="42">
        <v>48750</v>
      </c>
      <c r="H962" s="46">
        <v>52100</v>
      </c>
      <c r="I962" s="42">
        <v>55450</v>
      </c>
    </row>
    <row r="963" spans="1:9" x14ac:dyDescent="0.4">
      <c r="A963" s="40" t="s">
        <v>280</v>
      </c>
      <c r="B963" s="41">
        <v>23520</v>
      </c>
      <c r="C963" s="41">
        <v>26880</v>
      </c>
      <c r="D963" s="41">
        <v>30240</v>
      </c>
      <c r="E963" s="41">
        <v>33600</v>
      </c>
      <c r="F963" s="41">
        <v>36320</v>
      </c>
      <c r="G963" s="41">
        <v>39000</v>
      </c>
      <c r="H963" s="45">
        <v>41680</v>
      </c>
      <c r="I963" s="41">
        <v>44360</v>
      </c>
    </row>
    <row r="964" spans="1:9" x14ac:dyDescent="0.4">
      <c r="A964" s="40" t="s">
        <v>273</v>
      </c>
      <c r="B964" s="42">
        <v>17640</v>
      </c>
      <c r="C964" s="42">
        <v>20160</v>
      </c>
      <c r="D964" s="42">
        <v>22680</v>
      </c>
      <c r="E964" s="42">
        <v>25200</v>
      </c>
      <c r="F964" s="42">
        <v>27240</v>
      </c>
      <c r="G964" s="42">
        <v>29250</v>
      </c>
      <c r="H964" s="46">
        <v>31260</v>
      </c>
      <c r="I964" s="42">
        <v>33270</v>
      </c>
    </row>
    <row r="965" spans="1:9" ht="14.6" customHeight="1" x14ac:dyDescent="0.4">
      <c r="A965" s="40" t="s">
        <v>281</v>
      </c>
      <c r="B965" s="41">
        <v>11760</v>
      </c>
      <c r="C965" s="41">
        <v>13440</v>
      </c>
      <c r="D965" s="41">
        <v>15120</v>
      </c>
      <c r="E965" s="41">
        <v>16800</v>
      </c>
      <c r="F965" s="41">
        <v>18160</v>
      </c>
      <c r="G965" s="41">
        <v>19500</v>
      </c>
      <c r="H965" s="45">
        <v>20840</v>
      </c>
      <c r="I965" s="41">
        <v>22180</v>
      </c>
    </row>
    <row r="966" spans="1:9" x14ac:dyDescent="0.4">
      <c r="A966" s="40" t="s">
        <v>274</v>
      </c>
      <c r="B966" s="42">
        <v>5880</v>
      </c>
      <c r="C966" s="42">
        <v>6720</v>
      </c>
      <c r="D966" s="42">
        <v>7560</v>
      </c>
      <c r="E966" s="42">
        <v>8400</v>
      </c>
      <c r="F966" s="42">
        <v>9080</v>
      </c>
      <c r="G966" s="42">
        <v>9750</v>
      </c>
      <c r="H966" s="46">
        <v>10420</v>
      </c>
      <c r="I966" s="42">
        <v>11090</v>
      </c>
    </row>
    <row r="967" spans="1:9" ht="18" x14ac:dyDescent="0.4">
      <c r="A967" s="39" t="s">
        <v>204</v>
      </c>
      <c r="B967" s="122" t="s">
        <v>179</v>
      </c>
      <c r="C967" s="120"/>
      <c r="D967" s="122" t="s">
        <v>276</v>
      </c>
      <c r="E967" s="121"/>
      <c r="F967" s="122"/>
      <c r="G967" s="120"/>
      <c r="H967" s="122"/>
      <c r="I967" s="120"/>
    </row>
    <row r="968" spans="1:9" x14ac:dyDescent="0.4">
      <c r="A968" s="40" t="s">
        <v>204</v>
      </c>
      <c r="B968" s="40" t="s">
        <v>208</v>
      </c>
      <c r="C968" s="40" t="s">
        <v>209</v>
      </c>
      <c r="D968" s="40" t="s">
        <v>210</v>
      </c>
      <c r="E968" s="40" t="s">
        <v>211</v>
      </c>
      <c r="F968" s="40" t="s">
        <v>212</v>
      </c>
      <c r="G968" s="40" t="s">
        <v>213</v>
      </c>
      <c r="H968" s="44" t="s">
        <v>214</v>
      </c>
      <c r="I968" s="40" t="s">
        <v>215</v>
      </c>
    </row>
    <row r="969" spans="1:9" x14ac:dyDescent="0.4">
      <c r="A969" s="40" t="s">
        <v>80</v>
      </c>
      <c r="B969" s="42">
        <v>56880</v>
      </c>
      <c r="C969" s="42">
        <v>65040</v>
      </c>
      <c r="D969" s="42">
        <v>73200</v>
      </c>
      <c r="E969" s="42">
        <v>81240</v>
      </c>
      <c r="F969" s="42">
        <v>87840</v>
      </c>
      <c r="G969" s="42">
        <v>94320</v>
      </c>
      <c r="H969" s="42">
        <v>100800</v>
      </c>
      <c r="I969" s="42">
        <v>107280</v>
      </c>
    </row>
    <row r="970" spans="1:9" x14ac:dyDescent="0.4">
      <c r="A970" s="40" t="s">
        <v>277</v>
      </c>
      <c r="B970" s="41">
        <v>37950</v>
      </c>
      <c r="C970" s="41">
        <v>43350</v>
      </c>
      <c r="D970" s="41">
        <v>48750</v>
      </c>
      <c r="E970" s="41">
        <v>54150</v>
      </c>
      <c r="F970" s="41">
        <v>58500</v>
      </c>
      <c r="G970" s="41">
        <v>62850</v>
      </c>
      <c r="H970" s="45">
        <v>67150</v>
      </c>
      <c r="I970" s="41">
        <v>71500</v>
      </c>
    </row>
    <row r="971" spans="1:9" x14ac:dyDescent="0.4">
      <c r="A971" s="43">
        <v>0.7</v>
      </c>
      <c r="B971" s="42">
        <v>33180</v>
      </c>
      <c r="C971" s="42">
        <v>37940</v>
      </c>
      <c r="D971" s="42">
        <v>42700</v>
      </c>
      <c r="E971" s="42">
        <v>47390</v>
      </c>
      <c r="F971" s="42">
        <v>51240</v>
      </c>
      <c r="G971" s="42">
        <v>55020</v>
      </c>
      <c r="H971" s="42">
        <v>58799.999999999993</v>
      </c>
      <c r="I971" s="42">
        <v>62579.999999999993</v>
      </c>
    </row>
    <row r="972" spans="1:9" x14ac:dyDescent="0.4">
      <c r="A972" s="40" t="s">
        <v>278</v>
      </c>
      <c r="B972" s="41">
        <v>28440</v>
      </c>
      <c r="C972" s="41">
        <v>32520</v>
      </c>
      <c r="D972" s="41">
        <v>36600</v>
      </c>
      <c r="E972" s="41">
        <v>40620</v>
      </c>
      <c r="F972" s="41">
        <v>43920</v>
      </c>
      <c r="G972" s="41">
        <v>47160</v>
      </c>
      <c r="H972" s="45">
        <v>50400</v>
      </c>
      <c r="I972" s="41">
        <v>53640</v>
      </c>
    </row>
    <row r="973" spans="1:9" x14ac:dyDescent="0.4">
      <c r="A973" s="40" t="s">
        <v>279</v>
      </c>
      <c r="B973" s="42">
        <v>23700</v>
      </c>
      <c r="C973" s="42">
        <v>27100</v>
      </c>
      <c r="D973" s="42">
        <v>30500</v>
      </c>
      <c r="E973" s="42">
        <v>33850</v>
      </c>
      <c r="F973" s="42">
        <v>36600</v>
      </c>
      <c r="G973" s="42">
        <v>39300</v>
      </c>
      <c r="H973" s="46">
        <v>42000</v>
      </c>
      <c r="I973" s="42">
        <v>44700</v>
      </c>
    </row>
    <row r="974" spans="1:9" x14ac:dyDescent="0.4">
      <c r="A974" s="40" t="s">
        <v>280</v>
      </c>
      <c r="B974" s="41">
        <v>18960</v>
      </c>
      <c r="C974" s="41">
        <v>21680</v>
      </c>
      <c r="D974" s="41">
        <v>24400</v>
      </c>
      <c r="E974" s="41">
        <v>27080</v>
      </c>
      <c r="F974" s="41">
        <v>29280</v>
      </c>
      <c r="G974" s="41">
        <v>31440</v>
      </c>
      <c r="H974" s="45">
        <v>33600</v>
      </c>
      <c r="I974" s="41">
        <v>35760</v>
      </c>
    </row>
    <row r="975" spans="1:9" x14ac:dyDescent="0.4">
      <c r="A975" s="40" t="s">
        <v>273</v>
      </c>
      <c r="B975" s="42">
        <v>14220</v>
      </c>
      <c r="C975" s="42">
        <v>16260</v>
      </c>
      <c r="D975" s="42">
        <v>18300</v>
      </c>
      <c r="E975" s="42">
        <v>20310</v>
      </c>
      <c r="F975" s="42">
        <v>21960</v>
      </c>
      <c r="G975" s="42">
        <v>23580</v>
      </c>
      <c r="H975" s="46">
        <v>25200</v>
      </c>
      <c r="I975" s="42">
        <v>26820</v>
      </c>
    </row>
    <row r="976" spans="1:9" ht="14.6" customHeight="1" x14ac:dyDescent="0.4">
      <c r="A976" s="40" t="s">
        <v>281</v>
      </c>
      <c r="B976" s="41">
        <v>9480</v>
      </c>
      <c r="C976" s="41">
        <v>10840</v>
      </c>
      <c r="D976" s="41">
        <v>12200</v>
      </c>
      <c r="E976" s="41">
        <v>13540</v>
      </c>
      <c r="F976" s="41">
        <v>14640</v>
      </c>
      <c r="G976" s="41">
        <v>15720</v>
      </c>
      <c r="H976" s="45">
        <v>16800</v>
      </c>
      <c r="I976" s="41">
        <v>17880</v>
      </c>
    </row>
    <row r="977" spans="1:9" x14ac:dyDescent="0.4">
      <c r="A977" s="40" t="s">
        <v>274</v>
      </c>
      <c r="B977" s="42">
        <v>4740</v>
      </c>
      <c r="C977" s="42">
        <v>5420</v>
      </c>
      <c r="D977" s="42">
        <v>6100</v>
      </c>
      <c r="E977" s="42">
        <v>6770</v>
      </c>
      <c r="F977" s="42">
        <v>7320</v>
      </c>
      <c r="G977" s="42">
        <v>7860</v>
      </c>
      <c r="H977" s="46">
        <v>8400</v>
      </c>
      <c r="I977" s="42">
        <v>8940</v>
      </c>
    </row>
    <row r="978" spans="1:9" ht="18" x14ac:dyDescent="0.4">
      <c r="A978" s="39" t="s">
        <v>204</v>
      </c>
      <c r="B978" s="122" t="s">
        <v>248</v>
      </c>
      <c r="C978" s="120"/>
      <c r="D978" s="122" t="s">
        <v>276</v>
      </c>
      <c r="E978" s="121"/>
      <c r="F978" s="122"/>
      <c r="G978" s="120"/>
      <c r="H978" s="122"/>
      <c r="I978" s="120"/>
    </row>
    <row r="979" spans="1:9" x14ac:dyDescent="0.4">
      <c r="A979" s="40" t="s">
        <v>204</v>
      </c>
      <c r="B979" s="40" t="s">
        <v>208</v>
      </c>
      <c r="C979" s="40" t="s">
        <v>209</v>
      </c>
      <c r="D979" s="40" t="s">
        <v>210</v>
      </c>
      <c r="E979" s="40" t="s">
        <v>211</v>
      </c>
      <c r="F979" s="40" t="s">
        <v>212</v>
      </c>
      <c r="G979" s="40" t="s">
        <v>213</v>
      </c>
      <c r="H979" s="44" t="s">
        <v>214</v>
      </c>
      <c r="I979" s="40" t="s">
        <v>215</v>
      </c>
    </row>
    <row r="980" spans="1:9" x14ac:dyDescent="0.4">
      <c r="A980" s="40" t="s">
        <v>80</v>
      </c>
      <c r="B980" s="42">
        <v>66960</v>
      </c>
      <c r="C980" s="42">
        <v>76440</v>
      </c>
      <c r="D980" s="42">
        <v>86040</v>
      </c>
      <c r="E980" s="42">
        <v>95520</v>
      </c>
      <c r="F980" s="42">
        <v>103200</v>
      </c>
      <c r="G980" s="42">
        <v>110880</v>
      </c>
      <c r="H980" s="42">
        <v>118560</v>
      </c>
      <c r="I980" s="42">
        <v>126120</v>
      </c>
    </row>
    <row r="981" spans="1:9" x14ac:dyDescent="0.4">
      <c r="A981" s="40" t="s">
        <v>277</v>
      </c>
      <c r="B981" s="41">
        <v>44600</v>
      </c>
      <c r="C981" s="41">
        <v>51000</v>
      </c>
      <c r="D981" s="41">
        <v>57350</v>
      </c>
      <c r="E981" s="41">
        <v>63700</v>
      </c>
      <c r="F981" s="41">
        <v>68800</v>
      </c>
      <c r="G981" s="41">
        <v>73900</v>
      </c>
      <c r="H981" s="45">
        <v>79000</v>
      </c>
      <c r="I981" s="41">
        <v>84100</v>
      </c>
    </row>
    <row r="982" spans="1:9" x14ac:dyDescent="0.4">
      <c r="A982" s="43">
        <v>0.7</v>
      </c>
      <c r="B982" s="42">
        <v>39060</v>
      </c>
      <c r="C982" s="42">
        <v>44590</v>
      </c>
      <c r="D982" s="42">
        <v>50190</v>
      </c>
      <c r="E982" s="42">
        <v>55720</v>
      </c>
      <c r="F982" s="42">
        <v>60199.999999999993</v>
      </c>
      <c r="G982" s="42">
        <v>64679.999999999993</v>
      </c>
      <c r="H982" s="42">
        <v>69160</v>
      </c>
      <c r="I982" s="42">
        <v>73570</v>
      </c>
    </row>
    <row r="983" spans="1:9" x14ac:dyDescent="0.4">
      <c r="A983" s="40" t="s">
        <v>278</v>
      </c>
      <c r="B983" s="41">
        <v>33480</v>
      </c>
      <c r="C983" s="41">
        <v>38220</v>
      </c>
      <c r="D983" s="41">
        <v>43020</v>
      </c>
      <c r="E983" s="41">
        <v>47760</v>
      </c>
      <c r="F983" s="41">
        <v>51600</v>
      </c>
      <c r="G983" s="41">
        <v>55440</v>
      </c>
      <c r="H983" s="45">
        <v>59280</v>
      </c>
      <c r="I983" s="41">
        <v>63060</v>
      </c>
    </row>
    <row r="984" spans="1:9" x14ac:dyDescent="0.4">
      <c r="A984" s="40" t="s">
        <v>279</v>
      </c>
      <c r="B984" s="42">
        <v>27900</v>
      </c>
      <c r="C984" s="42">
        <v>31850</v>
      </c>
      <c r="D984" s="42">
        <v>35850</v>
      </c>
      <c r="E984" s="42">
        <v>39800</v>
      </c>
      <c r="F984" s="42">
        <v>43000</v>
      </c>
      <c r="G984" s="42">
        <v>46200</v>
      </c>
      <c r="H984" s="46">
        <v>49400</v>
      </c>
      <c r="I984" s="42">
        <v>52550</v>
      </c>
    </row>
    <row r="985" spans="1:9" x14ac:dyDescent="0.4">
      <c r="A985" s="40" t="s">
        <v>280</v>
      </c>
      <c r="B985" s="41">
        <v>22320</v>
      </c>
      <c r="C985" s="41">
        <v>25480</v>
      </c>
      <c r="D985" s="41">
        <v>28680</v>
      </c>
      <c r="E985" s="41">
        <v>31840</v>
      </c>
      <c r="F985" s="41">
        <v>34400</v>
      </c>
      <c r="G985" s="41">
        <v>36960</v>
      </c>
      <c r="H985" s="45">
        <v>39520</v>
      </c>
      <c r="I985" s="41">
        <v>42040</v>
      </c>
    </row>
    <row r="986" spans="1:9" x14ac:dyDescent="0.4">
      <c r="A986" s="40" t="s">
        <v>273</v>
      </c>
      <c r="B986" s="42">
        <v>16740</v>
      </c>
      <c r="C986" s="42">
        <v>19110</v>
      </c>
      <c r="D986" s="42">
        <v>21510</v>
      </c>
      <c r="E986" s="42">
        <v>23880</v>
      </c>
      <c r="F986" s="42">
        <v>25800</v>
      </c>
      <c r="G986" s="42">
        <v>27720</v>
      </c>
      <c r="H986" s="46">
        <v>29640</v>
      </c>
      <c r="I986" s="42">
        <v>31530</v>
      </c>
    </row>
    <row r="987" spans="1:9" ht="14.6" customHeight="1" x14ac:dyDescent="0.4">
      <c r="A987" s="40" t="s">
        <v>281</v>
      </c>
      <c r="B987" s="41">
        <v>11160</v>
      </c>
      <c r="C987" s="41">
        <v>12740</v>
      </c>
      <c r="D987" s="41">
        <v>14340</v>
      </c>
      <c r="E987" s="41">
        <v>15920</v>
      </c>
      <c r="F987" s="41">
        <v>17200</v>
      </c>
      <c r="G987" s="41">
        <v>18480</v>
      </c>
      <c r="H987" s="45">
        <v>19760</v>
      </c>
      <c r="I987" s="41">
        <v>21020</v>
      </c>
    </row>
    <row r="988" spans="1:9" x14ac:dyDescent="0.4">
      <c r="A988" s="40" t="s">
        <v>274</v>
      </c>
      <c r="B988" s="42">
        <v>5580</v>
      </c>
      <c r="C988" s="42">
        <v>6370</v>
      </c>
      <c r="D988" s="42">
        <v>7170</v>
      </c>
      <c r="E988" s="42">
        <v>7960</v>
      </c>
      <c r="F988" s="42">
        <v>8600</v>
      </c>
      <c r="G988" s="42">
        <v>9240</v>
      </c>
      <c r="H988" s="46">
        <v>9880</v>
      </c>
      <c r="I988" s="42">
        <v>10510</v>
      </c>
    </row>
    <row r="989" spans="1:9" ht="18" x14ac:dyDescent="0.4">
      <c r="A989" s="39" t="s">
        <v>204</v>
      </c>
      <c r="B989" s="122" t="s">
        <v>180</v>
      </c>
      <c r="C989" s="120"/>
      <c r="D989" s="122" t="s">
        <v>276</v>
      </c>
      <c r="E989" s="121"/>
      <c r="F989" s="122"/>
      <c r="G989" s="120"/>
      <c r="H989" s="122"/>
      <c r="I989" s="120"/>
    </row>
    <row r="990" spans="1:9" x14ac:dyDescent="0.4">
      <c r="A990" s="40" t="s">
        <v>204</v>
      </c>
      <c r="B990" s="40" t="s">
        <v>208</v>
      </c>
      <c r="C990" s="40" t="s">
        <v>209</v>
      </c>
      <c r="D990" s="40" t="s">
        <v>210</v>
      </c>
      <c r="E990" s="40" t="s">
        <v>211</v>
      </c>
      <c r="F990" s="40" t="s">
        <v>212</v>
      </c>
      <c r="G990" s="40" t="s">
        <v>213</v>
      </c>
      <c r="H990" s="44" t="s">
        <v>214</v>
      </c>
      <c r="I990" s="40" t="s">
        <v>215</v>
      </c>
    </row>
    <row r="991" spans="1:9" x14ac:dyDescent="0.4">
      <c r="A991" s="40" t="s">
        <v>80</v>
      </c>
      <c r="B991" s="42">
        <v>56880</v>
      </c>
      <c r="C991" s="42">
        <v>65040</v>
      </c>
      <c r="D991" s="42">
        <v>73200</v>
      </c>
      <c r="E991" s="42">
        <v>81240</v>
      </c>
      <c r="F991" s="42">
        <v>87840</v>
      </c>
      <c r="G991" s="42">
        <v>94320</v>
      </c>
      <c r="H991" s="42">
        <v>100800</v>
      </c>
      <c r="I991" s="42">
        <v>107280</v>
      </c>
    </row>
    <row r="992" spans="1:9" x14ac:dyDescent="0.4">
      <c r="A992" s="40" t="s">
        <v>277</v>
      </c>
      <c r="B992" s="41">
        <v>37950</v>
      </c>
      <c r="C992" s="41">
        <v>43350</v>
      </c>
      <c r="D992" s="41">
        <v>48750</v>
      </c>
      <c r="E992" s="41">
        <v>54150</v>
      </c>
      <c r="F992" s="41">
        <v>58500</v>
      </c>
      <c r="G992" s="41">
        <v>62850</v>
      </c>
      <c r="H992" s="45">
        <v>67150</v>
      </c>
      <c r="I992" s="41">
        <v>71500</v>
      </c>
    </row>
    <row r="993" spans="1:9" x14ac:dyDescent="0.4">
      <c r="A993" s="43">
        <v>0.7</v>
      </c>
      <c r="B993" s="42">
        <v>33180</v>
      </c>
      <c r="C993" s="42">
        <v>37940</v>
      </c>
      <c r="D993" s="42">
        <v>42700</v>
      </c>
      <c r="E993" s="42">
        <v>47390</v>
      </c>
      <c r="F993" s="42">
        <v>51240</v>
      </c>
      <c r="G993" s="42">
        <v>55020</v>
      </c>
      <c r="H993" s="42">
        <v>58799.999999999993</v>
      </c>
      <c r="I993" s="42">
        <v>62579.999999999993</v>
      </c>
    </row>
    <row r="994" spans="1:9" x14ac:dyDescent="0.4">
      <c r="A994" s="40" t="s">
        <v>278</v>
      </c>
      <c r="B994" s="41">
        <v>28440</v>
      </c>
      <c r="C994" s="41">
        <v>32520</v>
      </c>
      <c r="D994" s="41">
        <v>36600</v>
      </c>
      <c r="E994" s="41">
        <v>40620</v>
      </c>
      <c r="F994" s="41">
        <v>43920</v>
      </c>
      <c r="G994" s="41">
        <v>47160</v>
      </c>
      <c r="H994" s="45">
        <v>50400</v>
      </c>
      <c r="I994" s="41">
        <v>53640</v>
      </c>
    </row>
    <row r="995" spans="1:9" x14ac:dyDescent="0.4">
      <c r="A995" s="40" t="s">
        <v>279</v>
      </c>
      <c r="B995" s="42">
        <v>23700</v>
      </c>
      <c r="C995" s="42">
        <v>27100</v>
      </c>
      <c r="D995" s="42">
        <v>30500</v>
      </c>
      <c r="E995" s="42">
        <v>33850</v>
      </c>
      <c r="F995" s="42">
        <v>36600</v>
      </c>
      <c r="G995" s="42">
        <v>39300</v>
      </c>
      <c r="H995" s="46">
        <v>42000</v>
      </c>
      <c r="I995" s="42">
        <v>44700</v>
      </c>
    </row>
    <row r="996" spans="1:9" x14ac:dyDescent="0.4">
      <c r="A996" s="40" t="s">
        <v>280</v>
      </c>
      <c r="B996" s="41">
        <v>18960</v>
      </c>
      <c r="C996" s="41">
        <v>21680</v>
      </c>
      <c r="D996" s="41">
        <v>24400</v>
      </c>
      <c r="E996" s="41">
        <v>27080</v>
      </c>
      <c r="F996" s="41">
        <v>29280</v>
      </c>
      <c r="G996" s="41">
        <v>31440</v>
      </c>
      <c r="H996" s="45">
        <v>33600</v>
      </c>
      <c r="I996" s="41">
        <v>35760</v>
      </c>
    </row>
    <row r="997" spans="1:9" x14ac:dyDescent="0.4">
      <c r="A997" s="40" t="s">
        <v>273</v>
      </c>
      <c r="B997" s="42">
        <v>14220</v>
      </c>
      <c r="C997" s="42">
        <v>16260</v>
      </c>
      <c r="D997" s="42">
        <v>18300</v>
      </c>
      <c r="E997" s="42">
        <v>20310</v>
      </c>
      <c r="F997" s="42">
        <v>21960</v>
      </c>
      <c r="G997" s="42">
        <v>23580</v>
      </c>
      <c r="H997" s="46">
        <v>25200</v>
      </c>
      <c r="I997" s="42">
        <v>26820</v>
      </c>
    </row>
    <row r="998" spans="1:9" ht="14.6" customHeight="1" x14ac:dyDescent="0.4">
      <c r="A998" s="40" t="s">
        <v>281</v>
      </c>
      <c r="B998" s="41">
        <v>9480</v>
      </c>
      <c r="C998" s="41">
        <v>10840</v>
      </c>
      <c r="D998" s="41">
        <v>12200</v>
      </c>
      <c r="E998" s="41">
        <v>13540</v>
      </c>
      <c r="F998" s="41">
        <v>14640</v>
      </c>
      <c r="G998" s="41">
        <v>15720</v>
      </c>
      <c r="H998" s="45">
        <v>16800</v>
      </c>
      <c r="I998" s="41">
        <v>17880</v>
      </c>
    </row>
    <row r="999" spans="1:9" x14ac:dyDescent="0.4">
      <c r="A999" s="40" t="s">
        <v>274</v>
      </c>
      <c r="B999" s="42">
        <v>4740</v>
      </c>
      <c r="C999" s="42">
        <v>5420</v>
      </c>
      <c r="D999" s="42">
        <v>6100</v>
      </c>
      <c r="E999" s="42">
        <v>6770</v>
      </c>
      <c r="F999" s="42">
        <v>7320</v>
      </c>
      <c r="G999" s="42">
        <v>7860</v>
      </c>
      <c r="H999" s="46">
        <v>8400</v>
      </c>
      <c r="I999" s="42">
        <v>8940</v>
      </c>
    </row>
    <row r="1000" spans="1:9" ht="18" x14ac:dyDescent="0.4">
      <c r="A1000" s="39" t="s">
        <v>204</v>
      </c>
      <c r="B1000" s="122" t="s">
        <v>181</v>
      </c>
      <c r="C1000" s="120"/>
      <c r="D1000" s="122" t="s">
        <v>276</v>
      </c>
      <c r="E1000" s="121"/>
      <c r="F1000" s="122"/>
      <c r="G1000" s="120"/>
      <c r="H1000" s="122"/>
      <c r="I1000" s="120"/>
    </row>
    <row r="1001" spans="1:9" x14ac:dyDescent="0.4">
      <c r="A1001" s="40" t="s">
        <v>204</v>
      </c>
      <c r="B1001" s="40" t="s">
        <v>208</v>
      </c>
      <c r="C1001" s="40" t="s">
        <v>209</v>
      </c>
      <c r="D1001" s="40" t="s">
        <v>210</v>
      </c>
      <c r="E1001" s="40" t="s">
        <v>211</v>
      </c>
      <c r="F1001" s="40" t="s">
        <v>212</v>
      </c>
      <c r="G1001" s="40" t="s">
        <v>213</v>
      </c>
      <c r="H1001" s="44" t="s">
        <v>214</v>
      </c>
      <c r="I1001" s="40" t="s">
        <v>215</v>
      </c>
    </row>
    <row r="1002" spans="1:9" x14ac:dyDescent="0.4">
      <c r="A1002" s="40" t="s">
        <v>80</v>
      </c>
      <c r="B1002" s="42">
        <v>56880</v>
      </c>
      <c r="C1002" s="42">
        <v>65040</v>
      </c>
      <c r="D1002" s="42">
        <v>73200</v>
      </c>
      <c r="E1002" s="42">
        <v>81240</v>
      </c>
      <c r="F1002" s="42">
        <v>87840</v>
      </c>
      <c r="G1002" s="42">
        <v>94320</v>
      </c>
      <c r="H1002" s="42">
        <v>100800</v>
      </c>
      <c r="I1002" s="42">
        <v>107280</v>
      </c>
    </row>
    <row r="1003" spans="1:9" x14ac:dyDescent="0.4">
      <c r="A1003" s="40" t="s">
        <v>277</v>
      </c>
      <c r="B1003" s="41">
        <v>37950</v>
      </c>
      <c r="C1003" s="41">
        <v>43350</v>
      </c>
      <c r="D1003" s="41">
        <v>48750</v>
      </c>
      <c r="E1003" s="41">
        <v>54150</v>
      </c>
      <c r="F1003" s="41">
        <v>58500</v>
      </c>
      <c r="G1003" s="41">
        <v>62850</v>
      </c>
      <c r="H1003" s="45">
        <v>67150</v>
      </c>
      <c r="I1003" s="41">
        <v>71500</v>
      </c>
    </row>
    <row r="1004" spans="1:9" x14ac:dyDescent="0.4">
      <c r="A1004" s="43">
        <v>0.7</v>
      </c>
      <c r="B1004" s="42">
        <v>33180</v>
      </c>
      <c r="C1004" s="42">
        <v>37940</v>
      </c>
      <c r="D1004" s="42">
        <v>42700</v>
      </c>
      <c r="E1004" s="42">
        <v>47390</v>
      </c>
      <c r="F1004" s="42">
        <v>51240</v>
      </c>
      <c r="G1004" s="42">
        <v>55020</v>
      </c>
      <c r="H1004" s="42">
        <v>58799.999999999993</v>
      </c>
      <c r="I1004" s="42">
        <v>62579.999999999993</v>
      </c>
    </row>
    <row r="1005" spans="1:9" x14ac:dyDescent="0.4">
      <c r="A1005" s="40" t="s">
        <v>278</v>
      </c>
      <c r="B1005" s="41">
        <v>28440</v>
      </c>
      <c r="C1005" s="41">
        <v>32520</v>
      </c>
      <c r="D1005" s="41">
        <v>36600</v>
      </c>
      <c r="E1005" s="41">
        <v>40620</v>
      </c>
      <c r="F1005" s="41">
        <v>43920</v>
      </c>
      <c r="G1005" s="41">
        <v>47160</v>
      </c>
      <c r="H1005" s="45">
        <v>50400</v>
      </c>
      <c r="I1005" s="41">
        <v>53640</v>
      </c>
    </row>
    <row r="1006" spans="1:9" x14ac:dyDescent="0.4">
      <c r="A1006" s="40" t="s">
        <v>279</v>
      </c>
      <c r="B1006" s="42">
        <v>23700</v>
      </c>
      <c r="C1006" s="42">
        <v>27100</v>
      </c>
      <c r="D1006" s="42">
        <v>30500</v>
      </c>
      <c r="E1006" s="42">
        <v>33850</v>
      </c>
      <c r="F1006" s="42">
        <v>36600</v>
      </c>
      <c r="G1006" s="42">
        <v>39300</v>
      </c>
      <c r="H1006" s="46">
        <v>42000</v>
      </c>
      <c r="I1006" s="42">
        <v>44700</v>
      </c>
    </row>
    <row r="1007" spans="1:9" x14ac:dyDescent="0.4">
      <c r="A1007" s="40" t="s">
        <v>280</v>
      </c>
      <c r="B1007" s="41">
        <v>18960</v>
      </c>
      <c r="C1007" s="41">
        <v>21680</v>
      </c>
      <c r="D1007" s="41">
        <v>24400</v>
      </c>
      <c r="E1007" s="41">
        <v>27080</v>
      </c>
      <c r="F1007" s="41">
        <v>29280</v>
      </c>
      <c r="G1007" s="41">
        <v>31440</v>
      </c>
      <c r="H1007" s="45">
        <v>33600</v>
      </c>
      <c r="I1007" s="41">
        <v>35760</v>
      </c>
    </row>
    <row r="1008" spans="1:9" x14ac:dyDescent="0.4">
      <c r="A1008" s="40" t="s">
        <v>273</v>
      </c>
      <c r="B1008" s="42">
        <v>14220</v>
      </c>
      <c r="C1008" s="42">
        <v>16260</v>
      </c>
      <c r="D1008" s="42">
        <v>18300</v>
      </c>
      <c r="E1008" s="42">
        <v>20310</v>
      </c>
      <c r="F1008" s="42">
        <v>21960</v>
      </c>
      <c r="G1008" s="42">
        <v>23580</v>
      </c>
      <c r="H1008" s="46">
        <v>25200</v>
      </c>
      <c r="I1008" s="42">
        <v>26820</v>
      </c>
    </row>
    <row r="1009" spans="1:9" ht="14.6" customHeight="1" x14ac:dyDescent="0.4">
      <c r="A1009" s="40" t="s">
        <v>281</v>
      </c>
      <c r="B1009" s="41">
        <v>9480</v>
      </c>
      <c r="C1009" s="41">
        <v>10840</v>
      </c>
      <c r="D1009" s="41">
        <v>12200</v>
      </c>
      <c r="E1009" s="41">
        <v>13540</v>
      </c>
      <c r="F1009" s="41">
        <v>14640</v>
      </c>
      <c r="G1009" s="41">
        <v>15720</v>
      </c>
      <c r="H1009" s="45">
        <v>16800</v>
      </c>
      <c r="I1009" s="41">
        <v>17880</v>
      </c>
    </row>
    <row r="1010" spans="1:9" x14ac:dyDescent="0.4">
      <c r="A1010" s="40" t="s">
        <v>274</v>
      </c>
      <c r="B1010" s="42">
        <v>4740</v>
      </c>
      <c r="C1010" s="42">
        <v>5420</v>
      </c>
      <c r="D1010" s="42">
        <v>6100</v>
      </c>
      <c r="E1010" s="42">
        <v>6770</v>
      </c>
      <c r="F1010" s="42">
        <v>7320</v>
      </c>
      <c r="G1010" s="42">
        <v>7860</v>
      </c>
      <c r="H1010" s="46">
        <v>8400</v>
      </c>
      <c r="I1010" s="42">
        <v>8940</v>
      </c>
    </row>
    <row r="1011" spans="1:9" ht="18" x14ac:dyDescent="0.4">
      <c r="A1011" s="39" t="s">
        <v>204</v>
      </c>
      <c r="B1011" s="122" t="s">
        <v>182</v>
      </c>
      <c r="C1011" s="120"/>
      <c r="D1011" s="122" t="s">
        <v>276</v>
      </c>
      <c r="E1011" s="121"/>
      <c r="F1011" s="122"/>
      <c r="G1011" s="120"/>
      <c r="H1011" s="122"/>
      <c r="I1011" s="120"/>
    </row>
    <row r="1012" spans="1:9" x14ac:dyDescent="0.4">
      <c r="A1012" s="40" t="s">
        <v>204</v>
      </c>
      <c r="B1012" s="40" t="s">
        <v>208</v>
      </c>
      <c r="C1012" s="40" t="s">
        <v>209</v>
      </c>
      <c r="D1012" s="40" t="s">
        <v>210</v>
      </c>
      <c r="E1012" s="40" t="s">
        <v>211</v>
      </c>
      <c r="F1012" s="40" t="s">
        <v>212</v>
      </c>
      <c r="G1012" s="40" t="s">
        <v>213</v>
      </c>
      <c r="H1012" s="44" t="s">
        <v>214</v>
      </c>
      <c r="I1012" s="40" t="s">
        <v>215</v>
      </c>
    </row>
    <row r="1013" spans="1:9" x14ac:dyDescent="0.4">
      <c r="A1013" s="40" t="s">
        <v>80</v>
      </c>
      <c r="B1013" s="42">
        <v>60240</v>
      </c>
      <c r="C1013" s="42">
        <v>68880</v>
      </c>
      <c r="D1013" s="42">
        <v>77520</v>
      </c>
      <c r="E1013" s="42">
        <v>86040</v>
      </c>
      <c r="F1013" s="42">
        <v>93000</v>
      </c>
      <c r="G1013" s="42">
        <v>99840</v>
      </c>
      <c r="H1013" s="42">
        <v>106800</v>
      </c>
      <c r="I1013" s="42">
        <v>113640</v>
      </c>
    </row>
    <row r="1014" spans="1:9" x14ac:dyDescent="0.4">
      <c r="A1014" s="40" t="s">
        <v>277</v>
      </c>
      <c r="B1014" s="41">
        <v>40150</v>
      </c>
      <c r="C1014" s="41">
        <v>45900</v>
      </c>
      <c r="D1014" s="41">
        <v>51650</v>
      </c>
      <c r="E1014" s="41">
        <v>57350</v>
      </c>
      <c r="F1014" s="41">
        <v>61950</v>
      </c>
      <c r="G1014" s="41">
        <v>66550</v>
      </c>
      <c r="H1014" s="45">
        <v>71150</v>
      </c>
      <c r="I1014" s="41">
        <v>75750</v>
      </c>
    </row>
    <row r="1015" spans="1:9" x14ac:dyDescent="0.4">
      <c r="A1015" s="43">
        <v>0.7</v>
      </c>
      <c r="B1015" s="42">
        <v>35140</v>
      </c>
      <c r="C1015" s="42">
        <v>40180</v>
      </c>
      <c r="D1015" s="42">
        <v>45220</v>
      </c>
      <c r="E1015" s="42">
        <v>50190</v>
      </c>
      <c r="F1015" s="42">
        <v>54250</v>
      </c>
      <c r="G1015" s="42">
        <v>58239.999999999993</v>
      </c>
      <c r="H1015" s="42">
        <v>62299.999999999993</v>
      </c>
      <c r="I1015" s="42">
        <v>66290</v>
      </c>
    </row>
    <row r="1016" spans="1:9" x14ac:dyDescent="0.4">
      <c r="A1016" s="40" t="s">
        <v>278</v>
      </c>
      <c r="B1016" s="41">
        <v>30120</v>
      </c>
      <c r="C1016" s="41">
        <v>34440</v>
      </c>
      <c r="D1016" s="41">
        <v>38760</v>
      </c>
      <c r="E1016" s="41">
        <v>43020</v>
      </c>
      <c r="F1016" s="41">
        <v>46500</v>
      </c>
      <c r="G1016" s="41">
        <v>49920</v>
      </c>
      <c r="H1016" s="45">
        <v>53400</v>
      </c>
      <c r="I1016" s="41">
        <v>56820</v>
      </c>
    </row>
    <row r="1017" spans="1:9" x14ac:dyDescent="0.4">
      <c r="A1017" s="40" t="s">
        <v>279</v>
      </c>
      <c r="B1017" s="42">
        <v>25100</v>
      </c>
      <c r="C1017" s="42">
        <v>28700</v>
      </c>
      <c r="D1017" s="42">
        <v>32300</v>
      </c>
      <c r="E1017" s="42">
        <v>35850</v>
      </c>
      <c r="F1017" s="42">
        <v>38750</v>
      </c>
      <c r="G1017" s="42">
        <v>41600</v>
      </c>
      <c r="H1017" s="46">
        <v>44500</v>
      </c>
      <c r="I1017" s="42">
        <v>47350</v>
      </c>
    </row>
    <row r="1018" spans="1:9" x14ac:dyDescent="0.4">
      <c r="A1018" s="40" t="s">
        <v>280</v>
      </c>
      <c r="B1018" s="41">
        <v>20080</v>
      </c>
      <c r="C1018" s="41">
        <v>22960</v>
      </c>
      <c r="D1018" s="41">
        <v>25840</v>
      </c>
      <c r="E1018" s="41">
        <v>28680</v>
      </c>
      <c r="F1018" s="41">
        <v>31000</v>
      </c>
      <c r="G1018" s="41">
        <v>33280</v>
      </c>
      <c r="H1018" s="45">
        <v>35600</v>
      </c>
      <c r="I1018" s="41">
        <v>37880</v>
      </c>
    </row>
    <row r="1019" spans="1:9" x14ac:dyDescent="0.4">
      <c r="A1019" s="40" t="s">
        <v>273</v>
      </c>
      <c r="B1019" s="42">
        <v>15060</v>
      </c>
      <c r="C1019" s="42">
        <v>17220</v>
      </c>
      <c r="D1019" s="42">
        <v>19380</v>
      </c>
      <c r="E1019" s="42">
        <v>21510</v>
      </c>
      <c r="F1019" s="42">
        <v>23250</v>
      </c>
      <c r="G1019" s="42">
        <v>24960</v>
      </c>
      <c r="H1019" s="46">
        <v>26700</v>
      </c>
      <c r="I1019" s="42">
        <v>28410</v>
      </c>
    </row>
    <row r="1020" spans="1:9" ht="14.6" customHeight="1" x14ac:dyDescent="0.4">
      <c r="A1020" s="40" t="s">
        <v>281</v>
      </c>
      <c r="B1020" s="41">
        <v>10040</v>
      </c>
      <c r="C1020" s="41">
        <v>11480</v>
      </c>
      <c r="D1020" s="41">
        <v>12920</v>
      </c>
      <c r="E1020" s="41">
        <v>14340</v>
      </c>
      <c r="F1020" s="41">
        <v>15500</v>
      </c>
      <c r="G1020" s="41">
        <v>16640</v>
      </c>
      <c r="H1020" s="45">
        <v>17800</v>
      </c>
      <c r="I1020" s="41">
        <v>18940</v>
      </c>
    </row>
    <row r="1021" spans="1:9" x14ac:dyDescent="0.4">
      <c r="A1021" s="40" t="s">
        <v>274</v>
      </c>
      <c r="B1021" s="42">
        <v>5020</v>
      </c>
      <c r="C1021" s="42">
        <v>5740</v>
      </c>
      <c r="D1021" s="42">
        <v>6460</v>
      </c>
      <c r="E1021" s="42">
        <v>7170</v>
      </c>
      <c r="F1021" s="42">
        <v>7750</v>
      </c>
      <c r="G1021" s="42">
        <v>8320</v>
      </c>
      <c r="H1021" s="46">
        <v>8900</v>
      </c>
      <c r="I1021" s="42">
        <v>9470</v>
      </c>
    </row>
    <row r="1022" spans="1:9" ht="18" x14ac:dyDescent="0.4">
      <c r="A1022" s="39" t="s">
        <v>204</v>
      </c>
      <c r="B1022" s="122" t="s">
        <v>182</v>
      </c>
      <c r="C1022" s="120"/>
      <c r="D1022" s="122" t="s">
        <v>282</v>
      </c>
      <c r="E1022" s="121"/>
      <c r="F1022" s="122"/>
      <c r="G1022" s="120"/>
      <c r="H1022" s="122"/>
      <c r="I1022" s="120"/>
    </row>
    <row r="1023" spans="1:9" x14ac:dyDescent="0.4">
      <c r="A1023" s="40" t="s">
        <v>204</v>
      </c>
      <c r="B1023" s="40" t="s">
        <v>208</v>
      </c>
      <c r="C1023" s="40" t="s">
        <v>209</v>
      </c>
      <c r="D1023" s="40" t="s">
        <v>210</v>
      </c>
      <c r="E1023" s="40" t="s">
        <v>211</v>
      </c>
      <c r="F1023" s="40" t="s">
        <v>212</v>
      </c>
      <c r="G1023" s="40" t="s">
        <v>213</v>
      </c>
      <c r="H1023" s="44" t="s">
        <v>214</v>
      </c>
      <c r="I1023" s="40" t="s">
        <v>215</v>
      </c>
    </row>
    <row r="1024" spans="1:9" x14ac:dyDescent="0.4">
      <c r="A1024" s="40" t="s">
        <v>278</v>
      </c>
      <c r="B1024" s="41">
        <v>30420</v>
      </c>
      <c r="C1024" s="41">
        <v>34800</v>
      </c>
      <c r="D1024" s="41">
        <v>39120</v>
      </c>
      <c r="E1024" s="41">
        <v>43440</v>
      </c>
      <c r="F1024" s="41">
        <v>46920</v>
      </c>
      <c r="G1024" s="41">
        <v>50400</v>
      </c>
      <c r="H1024" s="45">
        <v>53880</v>
      </c>
      <c r="I1024" s="41">
        <v>57360</v>
      </c>
    </row>
    <row r="1025" spans="1:9" x14ac:dyDescent="0.4">
      <c r="A1025" s="40" t="s">
        <v>279</v>
      </c>
      <c r="B1025" s="42">
        <v>25350</v>
      </c>
      <c r="C1025" s="42">
        <v>29000</v>
      </c>
      <c r="D1025" s="42">
        <v>32600</v>
      </c>
      <c r="E1025" s="42">
        <v>36200</v>
      </c>
      <c r="F1025" s="42">
        <v>39100</v>
      </c>
      <c r="G1025" s="42">
        <v>42000</v>
      </c>
      <c r="H1025" s="46">
        <v>44900</v>
      </c>
      <c r="I1025" s="42">
        <v>47800</v>
      </c>
    </row>
    <row r="1026" spans="1:9" x14ac:dyDescent="0.4">
      <c r="A1026" s="40" t="s">
        <v>280</v>
      </c>
      <c r="B1026" s="41">
        <v>20280</v>
      </c>
      <c r="C1026" s="41">
        <v>23200</v>
      </c>
      <c r="D1026" s="41">
        <v>26080</v>
      </c>
      <c r="E1026" s="41">
        <v>28960</v>
      </c>
      <c r="F1026" s="41">
        <v>31280</v>
      </c>
      <c r="G1026" s="41">
        <v>33600</v>
      </c>
      <c r="H1026" s="45">
        <v>35920</v>
      </c>
      <c r="I1026" s="41">
        <v>38240</v>
      </c>
    </row>
    <row r="1027" spans="1:9" x14ac:dyDescent="0.4">
      <c r="A1027" s="40" t="s">
        <v>273</v>
      </c>
      <c r="B1027" s="42">
        <v>15210</v>
      </c>
      <c r="C1027" s="42">
        <v>17400</v>
      </c>
      <c r="D1027" s="42">
        <v>19560</v>
      </c>
      <c r="E1027" s="42">
        <v>21720</v>
      </c>
      <c r="F1027" s="42">
        <v>23460</v>
      </c>
      <c r="G1027" s="42">
        <v>25200</v>
      </c>
      <c r="H1027" s="46">
        <v>26940</v>
      </c>
      <c r="I1027" s="42">
        <v>28680</v>
      </c>
    </row>
    <row r="1028" spans="1:9" ht="14.6" customHeight="1" x14ac:dyDescent="0.4">
      <c r="A1028" s="40" t="s">
        <v>281</v>
      </c>
      <c r="B1028" s="41">
        <v>10140</v>
      </c>
      <c r="C1028" s="41">
        <v>11600</v>
      </c>
      <c r="D1028" s="41">
        <v>13040</v>
      </c>
      <c r="E1028" s="41">
        <v>14480</v>
      </c>
      <c r="F1028" s="41">
        <v>15640</v>
      </c>
      <c r="G1028" s="41">
        <v>16800</v>
      </c>
      <c r="H1028" s="45">
        <v>17960</v>
      </c>
      <c r="I1028" s="41">
        <v>19120</v>
      </c>
    </row>
    <row r="1029" spans="1:9" x14ac:dyDescent="0.4">
      <c r="A1029" s="40" t="s">
        <v>274</v>
      </c>
      <c r="B1029" s="42">
        <v>5070</v>
      </c>
      <c r="C1029" s="42">
        <v>5800</v>
      </c>
      <c r="D1029" s="42">
        <v>6520</v>
      </c>
      <c r="E1029" s="42">
        <v>7240</v>
      </c>
      <c r="F1029" s="42">
        <v>7820</v>
      </c>
      <c r="G1029" s="42">
        <v>8400</v>
      </c>
      <c r="H1029" s="46">
        <v>8980</v>
      </c>
      <c r="I1029" s="42">
        <v>9560</v>
      </c>
    </row>
    <row r="1030" spans="1:9" ht="18" x14ac:dyDescent="0.4">
      <c r="A1030" s="39" t="s">
        <v>204</v>
      </c>
      <c r="B1030" s="122" t="s">
        <v>249</v>
      </c>
      <c r="C1030" s="120"/>
      <c r="D1030" s="122" t="s">
        <v>276</v>
      </c>
      <c r="E1030" s="121"/>
      <c r="F1030" s="122"/>
      <c r="G1030" s="120"/>
      <c r="H1030" s="122"/>
      <c r="I1030" s="120"/>
    </row>
    <row r="1031" spans="1:9" x14ac:dyDescent="0.4">
      <c r="A1031" s="40" t="s">
        <v>204</v>
      </c>
      <c r="B1031" s="40" t="s">
        <v>208</v>
      </c>
      <c r="C1031" s="40" t="s">
        <v>209</v>
      </c>
      <c r="D1031" s="40" t="s">
        <v>210</v>
      </c>
      <c r="E1031" s="40" t="s">
        <v>211</v>
      </c>
      <c r="F1031" s="40" t="s">
        <v>212</v>
      </c>
      <c r="G1031" s="40" t="s">
        <v>213</v>
      </c>
      <c r="H1031" s="44" t="s">
        <v>214</v>
      </c>
      <c r="I1031" s="40" t="s">
        <v>215</v>
      </c>
    </row>
    <row r="1032" spans="1:9" x14ac:dyDescent="0.4">
      <c r="A1032" s="40" t="s">
        <v>80</v>
      </c>
      <c r="B1032" s="42">
        <v>76440</v>
      </c>
      <c r="C1032" s="42">
        <v>87360</v>
      </c>
      <c r="D1032" s="42">
        <v>98280</v>
      </c>
      <c r="E1032" s="42">
        <v>109200</v>
      </c>
      <c r="F1032" s="42">
        <v>117960</v>
      </c>
      <c r="G1032" s="42">
        <v>126720</v>
      </c>
      <c r="H1032" s="42">
        <v>135480</v>
      </c>
      <c r="I1032" s="42">
        <v>144240</v>
      </c>
    </row>
    <row r="1033" spans="1:9" x14ac:dyDescent="0.4">
      <c r="A1033" s="40" t="s">
        <v>277</v>
      </c>
      <c r="B1033" s="41">
        <v>51000</v>
      </c>
      <c r="C1033" s="41">
        <v>58250</v>
      </c>
      <c r="D1033" s="41">
        <v>65550</v>
      </c>
      <c r="E1033" s="41">
        <v>72800</v>
      </c>
      <c r="F1033" s="41">
        <v>78650</v>
      </c>
      <c r="G1033" s="41">
        <v>84450</v>
      </c>
      <c r="H1033" s="45">
        <v>90300</v>
      </c>
      <c r="I1033" s="41">
        <v>96100</v>
      </c>
    </row>
    <row r="1034" spans="1:9" x14ac:dyDescent="0.4">
      <c r="A1034" s="43">
        <v>0.7</v>
      </c>
      <c r="B1034" s="42">
        <v>44590</v>
      </c>
      <c r="C1034" s="42">
        <v>50960</v>
      </c>
      <c r="D1034" s="42">
        <v>57330</v>
      </c>
      <c r="E1034" s="42">
        <v>63699.999999999993</v>
      </c>
      <c r="F1034" s="42">
        <v>68810</v>
      </c>
      <c r="G1034" s="42">
        <v>73920</v>
      </c>
      <c r="H1034" s="42">
        <v>79030</v>
      </c>
      <c r="I1034" s="42">
        <v>84140</v>
      </c>
    </row>
    <row r="1035" spans="1:9" x14ac:dyDescent="0.4">
      <c r="A1035" s="40" t="s">
        <v>278</v>
      </c>
      <c r="B1035" s="41">
        <v>38220</v>
      </c>
      <c r="C1035" s="41">
        <v>43680</v>
      </c>
      <c r="D1035" s="41">
        <v>49140</v>
      </c>
      <c r="E1035" s="41">
        <v>54600</v>
      </c>
      <c r="F1035" s="41">
        <v>58980</v>
      </c>
      <c r="G1035" s="41">
        <v>63360</v>
      </c>
      <c r="H1035" s="45">
        <v>67740</v>
      </c>
      <c r="I1035" s="41">
        <v>72120</v>
      </c>
    </row>
    <row r="1036" spans="1:9" x14ac:dyDescent="0.4">
      <c r="A1036" s="40" t="s">
        <v>279</v>
      </c>
      <c r="B1036" s="42">
        <v>31850</v>
      </c>
      <c r="C1036" s="42">
        <v>36400</v>
      </c>
      <c r="D1036" s="42">
        <v>40950</v>
      </c>
      <c r="E1036" s="42">
        <v>45500</v>
      </c>
      <c r="F1036" s="42">
        <v>49150</v>
      </c>
      <c r="G1036" s="42">
        <v>52800</v>
      </c>
      <c r="H1036" s="46">
        <v>56450</v>
      </c>
      <c r="I1036" s="42">
        <v>60100</v>
      </c>
    </row>
    <row r="1037" spans="1:9" x14ac:dyDescent="0.4">
      <c r="A1037" s="40" t="s">
        <v>280</v>
      </c>
      <c r="B1037" s="41">
        <v>25480</v>
      </c>
      <c r="C1037" s="41">
        <v>29120</v>
      </c>
      <c r="D1037" s="41">
        <v>32760</v>
      </c>
      <c r="E1037" s="41">
        <v>36400</v>
      </c>
      <c r="F1037" s="41">
        <v>39320</v>
      </c>
      <c r="G1037" s="41">
        <v>42240</v>
      </c>
      <c r="H1037" s="45">
        <v>45160</v>
      </c>
      <c r="I1037" s="41">
        <v>48080</v>
      </c>
    </row>
    <row r="1038" spans="1:9" x14ac:dyDescent="0.4">
      <c r="A1038" s="40" t="s">
        <v>273</v>
      </c>
      <c r="B1038" s="42">
        <v>19110</v>
      </c>
      <c r="C1038" s="42">
        <v>21840</v>
      </c>
      <c r="D1038" s="42">
        <v>24570</v>
      </c>
      <c r="E1038" s="42">
        <v>27300</v>
      </c>
      <c r="F1038" s="42">
        <v>29490</v>
      </c>
      <c r="G1038" s="42">
        <v>31680</v>
      </c>
      <c r="H1038" s="46">
        <v>33870</v>
      </c>
      <c r="I1038" s="42">
        <v>36060</v>
      </c>
    </row>
    <row r="1039" spans="1:9" ht="14.6" customHeight="1" x14ac:dyDescent="0.4">
      <c r="A1039" s="40" t="s">
        <v>281</v>
      </c>
      <c r="B1039" s="41">
        <v>12740</v>
      </c>
      <c r="C1039" s="41">
        <v>14560</v>
      </c>
      <c r="D1039" s="41">
        <v>16380</v>
      </c>
      <c r="E1039" s="41">
        <v>18200</v>
      </c>
      <c r="F1039" s="41">
        <v>19660</v>
      </c>
      <c r="G1039" s="41">
        <v>21120</v>
      </c>
      <c r="H1039" s="45">
        <v>22580</v>
      </c>
      <c r="I1039" s="41">
        <v>24040</v>
      </c>
    </row>
    <row r="1040" spans="1:9" x14ac:dyDescent="0.4">
      <c r="A1040" s="40" t="s">
        <v>274</v>
      </c>
      <c r="B1040" s="42">
        <v>6370</v>
      </c>
      <c r="C1040" s="42">
        <v>7280</v>
      </c>
      <c r="D1040" s="42">
        <v>8190</v>
      </c>
      <c r="E1040" s="42">
        <v>9100</v>
      </c>
      <c r="F1040" s="42">
        <v>9830</v>
      </c>
      <c r="G1040" s="42">
        <v>10560</v>
      </c>
      <c r="H1040" s="46">
        <v>11290</v>
      </c>
      <c r="I1040" s="42">
        <v>12020</v>
      </c>
    </row>
    <row r="1041" spans="1:9" ht="18" x14ac:dyDescent="0.4">
      <c r="A1041" s="39" t="s">
        <v>204</v>
      </c>
      <c r="B1041" s="122" t="s">
        <v>249</v>
      </c>
      <c r="C1041" s="120"/>
      <c r="D1041" s="122" t="s">
        <v>282</v>
      </c>
      <c r="E1041" s="121"/>
      <c r="F1041" s="122"/>
      <c r="G1041" s="120"/>
      <c r="H1041" s="122"/>
      <c r="I1041" s="120"/>
    </row>
    <row r="1042" spans="1:9" x14ac:dyDescent="0.4">
      <c r="A1042" s="40" t="s">
        <v>204</v>
      </c>
      <c r="B1042" s="40" t="s">
        <v>208</v>
      </c>
      <c r="C1042" s="40" t="s">
        <v>209</v>
      </c>
      <c r="D1042" s="40" t="s">
        <v>210</v>
      </c>
      <c r="E1042" s="40" t="s">
        <v>211</v>
      </c>
      <c r="F1042" s="40" t="s">
        <v>212</v>
      </c>
      <c r="G1042" s="40" t="s">
        <v>213</v>
      </c>
      <c r="H1042" s="44" t="s">
        <v>214</v>
      </c>
      <c r="I1042" s="40" t="s">
        <v>215</v>
      </c>
    </row>
    <row r="1043" spans="1:9" x14ac:dyDescent="0.4">
      <c r="A1043" s="40" t="s">
        <v>278</v>
      </c>
      <c r="B1043" s="41">
        <v>40260</v>
      </c>
      <c r="C1043" s="41">
        <v>46020</v>
      </c>
      <c r="D1043" s="41">
        <v>51780</v>
      </c>
      <c r="E1043" s="41">
        <v>57480</v>
      </c>
      <c r="F1043" s="41">
        <v>62100</v>
      </c>
      <c r="G1043" s="41">
        <v>66720</v>
      </c>
      <c r="H1043" s="45">
        <v>71280</v>
      </c>
      <c r="I1043" s="41">
        <v>75900</v>
      </c>
    </row>
    <row r="1044" spans="1:9" x14ac:dyDescent="0.4">
      <c r="A1044" s="40" t="s">
        <v>279</v>
      </c>
      <c r="B1044" s="42">
        <v>33550</v>
      </c>
      <c r="C1044" s="42">
        <v>38350</v>
      </c>
      <c r="D1044" s="42">
        <v>43150</v>
      </c>
      <c r="E1044" s="42">
        <v>47900</v>
      </c>
      <c r="F1044" s="42">
        <v>51750</v>
      </c>
      <c r="G1044" s="42">
        <v>55600</v>
      </c>
      <c r="H1044" s="46">
        <v>59400</v>
      </c>
      <c r="I1044" s="42">
        <v>63250</v>
      </c>
    </row>
    <row r="1045" spans="1:9" x14ac:dyDescent="0.4">
      <c r="A1045" s="40" t="s">
        <v>280</v>
      </c>
      <c r="B1045" s="41">
        <v>26840</v>
      </c>
      <c r="C1045" s="41">
        <v>30680</v>
      </c>
      <c r="D1045" s="41">
        <v>34520</v>
      </c>
      <c r="E1045" s="41">
        <v>38320</v>
      </c>
      <c r="F1045" s="41">
        <v>41400</v>
      </c>
      <c r="G1045" s="41">
        <v>44480</v>
      </c>
      <c r="H1045" s="45">
        <v>47520</v>
      </c>
      <c r="I1045" s="41">
        <v>50600</v>
      </c>
    </row>
    <row r="1046" spans="1:9" x14ac:dyDescent="0.4">
      <c r="A1046" s="40" t="s">
        <v>273</v>
      </c>
      <c r="B1046" s="42">
        <v>20130</v>
      </c>
      <c r="C1046" s="42">
        <v>23010</v>
      </c>
      <c r="D1046" s="42">
        <v>25890</v>
      </c>
      <c r="E1046" s="42">
        <v>28740</v>
      </c>
      <c r="F1046" s="42">
        <v>31050</v>
      </c>
      <c r="G1046" s="42">
        <v>33360</v>
      </c>
      <c r="H1046" s="46">
        <v>35640</v>
      </c>
      <c r="I1046" s="42">
        <v>37950</v>
      </c>
    </row>
    <row r="1047" spans="1:9" ht="14.6" customHeight="1" x14ac:dyDescent="0.4">
      <c r="A1047" s="40" t="s">
        <v>281</v>
      </c>
      <c r="B1047" s="41">
        <v>13420</v>
      </c>
      <c r="C1047" s="41">
        <v>15340</v>
      </c>
      <c r="D1047" s="41">
        <v>17260</v>
      </c>
      <c r="E1047" s="41">
        <v>19160</v>
      </c>
      <c r="F1047" s="41">
        <v>20700</v>
      </c>
      <c r="G1047" s="41">
        <v>22240</v>
      </c>
      <c r="H1047" s="45">
        <v>23760</v>
      </c>
      <c r="I1047" s="41">
        <v>25300</v>
      </c>
    </row>
    <row r="1048" spans="1:9" x14ac:dyDescent="0.4">
      <c r="A1048" s="40" t="s">
        <v>274</v>
      </c>
      <c r="B1048" s="42">
        <v>6710</v>
      </c>
      <c r="C1048" s="42">
        <v>7670</v>
      </c>
      <c r="D1048" s="42">
        <v>8630</v>
      </c>
      <c r="E1048" s="42">
        <v>9580</v>
      </c>
      <c r="F1048" s="42">
        <v>10350</v>
      </c>
      <c r="G1048" s="42">
        <v>11120</v>
      </c>
      <c r="H1048" s="46">
        <v>11880</v>
      </c>
      <c r="I1048" s="42">
        <v>12650</v>
      </c>
    </row>
    <row r="1049" spans="1:9" ht="18" x14ac:dyDescent="0.4">
      <c r="A1049" s="39" t="s">
        <v>204</v>
      </c>
      <c r="B1049" s="122" t="s">
        <v>250</v>
      </c>
      <c r="C1049" s="120"/>
      <c r="D1049" s="122" t="s">
        <v>276</v>
      </c>
      <c r="E1049" s="121"/>
      <c r="F1049" s="122"/>
      <c r="G1049" s="120"/>
      <c r="H1049" s="122"/>
      <c r="I1049" s="120"/>
    </row>
    <row r="1050" spans="1:9" x14ac:dyDescent="0.4">
      <c r="A1050" s="40" t="s">
        <v>204</v>
      </c>
      <c r="B1050" s="40" t="s">
        <v>208</v>
      </c>
      <c r="C1050" s="40" t="s">
        <v>209</v>
      </c>
      <c r="D1050" s="40" t="s">
        <v>210</v>
      </c>
      <c r="E1050" s="40" t="s">
        <v>211</v>
      </c>
      <c r="F1050" s="40" t="s">
        <v>212</v>
      </c>
      <c r="G1050" s="40" t="s">
        <v>213</v>
      </c>
      <c r="H1050" s="44" t="s">
        <v>214</v>
      </c>
      <c r="I1050" s="40" t="s">
        <v>215</v>
      </c>
    </row>
    <row r="1051" spans="1:9" x14ac:dyDescent="0.4">
      <c r="A1051" s="40" t="s">
        <v>80</v>
      </c>
      <c r="B1051" s="42">
        <v>80160</v>
      </c>
      <c r="C1051" s="42">
        <v>91560</v>
      </c>
      <c r="D1051" s="42">
        <v>102960</v>
      </c>
      <c r="E1051" s="42">
        <v>114360</v>
      </c>
      <c r="F1051" s="42">
        <v>123600</v>
      </c>
      <c r="G1051" s="42">
        <v>132720</v>
      </c>
      <c r="H1051" s="42">
        <v>141840</v>
      </c>
      <c r="I1051" s="42">
        <v>150960</v>
      </c>
    </row>
    <row r="1052" spans="1:9" x14ac:dyDescent="0.4">
      <c r="A1052" s="40" t="s">
        <v>277</v>
      </c>
      <c r="B1052" s="41">
        <v>53400</v>
      </c>
      <c r="C1052" s="41">
        <v>61000</v>
      </c>
      <c r="D1052" s="41">
        <v>68650</v>
      </c>
      <c r="E1052" s="41">
        <v>76250</v>
      </c>
      <c r="F1052" s="41">
        <v>82350</v>
      </c>
      <c r="G1052" s="41">
        <v>88450</v>
      </c>
      <c r="H1052" s="45">
        <v>94550</v>
      </c>
      <c r="I1052" s="41">
        <v>100650</v>
      </c>
    </row>
    <row r="1053" spans="1:9" x14ac:dyDescent="0.4">
      <c r="A1053" s="43">
        <v>0.7</v>
      </c>
      <c r="B1053" s="42">
        <v>46760</v>
      </c>
      <c r="C1053" s="42">
        <v>53410</v>
      </c>
      <c r="D1053" s="42">
        <v>60059.999999999993</v>
      </c>
      <c r="E1053" s="42">
        <v>66710</v>
      </c>
      <c r="F1053" s="42">
        <v>72100</v>
      </c>
      <c r="G1053" s="42">
        <v>77420</v>
      </c>
      <c r="H1053" s="42">
        <v>82740</v>
      </c>
      <c r="I1053" s="42">
        <v>88060</v>
      </c>
    </row>
    <row r="1054" spans="1:9" x14ac:dyDescent="0.4">
      <c r="A1054" s="40" t="s">
        <v>278</v>
      </c>
      <c r="B1054" s="41">
        <v>40080</v>
      </c>
      <c r="C1054" s="41">
        <v>45780</v>
      </c>
      <c r="D1054" s="41">
        <v>51480</v>
      </c>
      <c r="E1054" s="41">
        <v>57180</v>
      </c>
      <c r="F1054" s="41">
        <v>61800</v>
      </c>
      <c r="G1054" s="41">
        <v>66360</v>
      </c>
      <c r="H1054" s="45">
        <v>70920</v>
      </c>
      <c r="I1054" s="41">
        <v>75480</v>
      </c>
    </row>
    <row r="1055" spans="1:9" x14ac:dyDescent="0.4">
      <c r="A1055" s="40" t="s">
        <v>279</v>
      </c>
      <c r="B1055" s="42">
        <v>33400</v>
      </c>
      <c r="C1055" s="42">
        <v>38150</v>
      </c>
      <c r="D1055" s="42">
        <v>42900</v>
      </c>
      <c r="E1055" s="42">
        <v>47650</v>
      </c>
      <c r="F1055" s="42">
        <v>51500</v>
      </c>
      <c r="G1055" s="42">
        <v>55300</v>
      </c>
      <c r="H1055" s="46">
        <v>59100</v>
      </c>
      <c r="I1055" s="42">
        <v>62900</v>
      </c>
    </row>
    <row r="1056" spans="1:9" x14ac:dyDescent="0.4">
      <c r="A1056" s="40" t="s">
        <v>280</v>
      </c>
      <c r="B1056" s="41">
        <v>26720</v>
      </c>
      <c r="C1056" s="41">
        <v>30520</v>
      </c>
      <c r="D1056" s="41">
        <v>34320</v>
      </c>
      <c r="E1056" s="41">
        <v>38120</v>
      </c>
      <c r="F1056" s="41">
        <v>41200</v>
      </c>
      <c r="G1056" s="41">
        <v>44240</v>
      </c>
      <c r="H1056" s="45">
        <v>47280</v>
      </c>
      <c r="I1056" s="41">
        <v>50320</v>
      </c>
    </row>
    <row r="1057" spans="1:9" x14ac:dyDescent="0.4">
      <c r="A1057" s="40" t="s">
        <v>273</v>
      </c>
      <c r="B1057" s="42">
        <v>20040</v>
      </c>
      <c r="C1057" s="42">
        <v>22890</v>
      </c>
      <c r="D1057" s="42">
        <v>25740</v>
      </c>
      <c r="E1057" s="42">
        <v>28590</v>
      </c>
      <c r="F1057" s="42">
        <v>30900</v>
      </c>
      <c r="G1057" s="42">
        <v>33180</v>
      </c>
      <c r="H1057" s="46">
        <v>35460</v>
      </c>
      <c r="I1057" s="42">
        <v>37740</v>
      </c>
    </row>
    <row r="1058" spans="1:9" ht="14.6" customHeight="1" x14ac:dyDescent="0.4">
      <c r="A1058" s="40" t="s">
        <v>281</v>
      </c>
      <c r="B1058" s="41">
        <v>13360</v>
      </c>
      <c r="C1058" s="41">
        <v>15260</v>
      </c>
      <c r="D1058" s="41">
        <v>17160</v>
      </c>
      <c r="E1058" s="41">
        <v>19060</v>
      </c>
      <c r="F1058" s="41">
        <v>20600</v>
      </c>
      <c r="G1058" s="41">
        <v>22120</v>
      </c>
      <c r="H1058" s="45">
        <v>23640</v>
      </c>
      <c r="I1058" s="41">
        <v>25160</v>
      </c>
    </row>
    <row r="1059" spans="1:9" x14ac:dyDescent="0.4">
      <c r="A1059" s="40" t="s">
        <v>274</v>
      </c>
      <c r="B1059" s="42">
        <v>6680</v>
      </c>
      <c r="C1059" s="42">
        <v>7630</v>
      </c>
      <c r="D1059" s="42">
        <v>8580</v>
      </c>
      <c r="E1059" s="42">
        <v>9530</v>
      </c>
      <c r="F1059" s="42">
        <v>10300</v>
      </c>
      <c r="G1059" s="42">
        <v>11060</v>
      </c>
      <c r="H1059" s="46">
        <v>11820</v>
      </c>
      <c r="I1059" s="42">
        <v>12580</v>
      </c>
    </row>
    <row r="1060" spans="1:9" ht="18" x14ac:dyDescent="0.4">
      <c r="A1060" s="39" t="s">
        <v>204</v>
      </c>
      <c r="B1060" s="122" t="s">
        <v>250</v>
      </c>
      <c r="C1060" s="120"/>
      <c r="D1060" s="122" t="s">
        <v>282</v>
      </c>
      <c r="E1060" s="121"/>
      <c r="F1060" s="122"/>
      <c r="G1060" s="120"/>
      <c r="H1060" s="122"/>
      <c r="I1060" s="120"/>
    </row>
    <row r="1061" spans="1:9" x14ac:dyDescent="0.4">
      <c r="A1061" s="40" t="s">
        <v>204</v>
      </c>
      <c r="B1061" s="40" t="s">
        <v>208</v>
      </c>
      <c r="C1061" s="40" t="s">
        <v>209</v>
      </c>
      <c r="D1061" s="40" t="s">
        <v>210</v>
      </c>
      <c r="E1061" s="40" t="s">
        <v>211</v>
      </c>
      <c r="F1061" s="40" t="s">
        <v>212</v>
      </c>
      <c r="G1061" s="40" t="s">
        <v>213</v>
      </c>
      <c r="H1061" s="44" t="s">
        <v>214</v>
      </c>
      <c r="I1061" s="40" t="s">
        <v>215</v>
      </c>
    </row>
    <row r="1062" spans="1:9" x14ac:dyDescent="0.4">
      <c r="A1062" s="40" t="s">
        <v>278</v>
      </c>
      <c r="B1062" s="41">
        <v>42840</v>
      </c>
      <c r="C1062" s="41">
        <v>48960</v>
      </c>
      <c r="D1062" s="41">
        <v>55080</v>
      </c>
      <c r="E1062" s="41">
        <v>61200</v>
      </c>
      <c r="F1062" s="41">
        <v>66120</v>
      </c>
      <c r="G1062" s="41">
        <v>71040</v>
      </c>
      <c r="H1062" s="45">
        <v>75900</v>
      </c>
      <c r="I1062" s="41">
        <v>80820</v>
      </c>
    </row>
    <row r="1063" spans="1:9" x14ac:dyDescent="0.4">
      <c r="A1063" s="40" t="s">
        <v>279</v>
      </c>
      <c r="B1063" s="42">
        <v>35700</v>
      </c>
      <c r="C1063" s="42">
        <v>40800</v>
      </c>
      <c r="D1063" s="42">
        <v>45900</v>
      </c>
      <c r="E1063" s="42">
        <v>51000</v>
      </c>
      <c r="F1063" s="42">
        <v>55100</v>
      </c>
      <c r="G1063" s="42">
        <v>59200</v>
      </c>
      <c r="H1063" s="46">
        <v>63250</v>
      </c>
      <c r="I1063" s="42">
        <v>67350</v>
      </c>
    </row>
    <row r="1064" spans="1:9" x14ac:dyDescent="0.4">
      <c r="A1064" s="40" t="s">
        <v>280</v>
      </c>
      <c r="B1064" s="41">
        <v>28560</v>
      </c>
      <c r="C1064" s="41">
        <v>32640</v>
      </c>
      <c r="D1064" s="41">
        <v>36720</v>
      </c>
      <c r="E1064" s="41">
        <v>40800</v>
      </c>
      <c r="F1064" s="41">
        <v>44080</v>
      </c>
      <c r="G1064" s="41">
        <v>47360</v>
      </c>
      <c r="H1064" s="45">
        <v>50600</v>
      </c>
      <c r="I1064" s="41">
        <v>53880</v>
      </c>
    </row>
    <row r="1065" spans="1:9" x14ac:dyDescent="0.4">
      <c r="A1065" s="40" t="s">
        <v>273</v>
      </c>
      <c r="B1065" s="42">
        <v>21420</v>
      </c>
      <c r="C1065" s="42">
        <v>24480</v>
      </c>
      <c r="D1065" s="42">
        <v>27540</v>
      </c>
      <c r="E1065" s="42">
        <v>30600</v>
      </c>
      <c r="F1065" s="42">
        <v>33060</v>
      </c>
      <c r="G1065" s="42">
        <v>35520</v>
      </c>
      <c r="H1065" s="46">
        <v>37950</v>
      </c>
      <c r="I1065" s="42">
        <v>40410</v>
      </c>
    </row>
    <row r="1066" spans="1:9" ht="14.6" customHeight="1" x14ac:dyDescent="0.4">
      <c r="A1066" s="40" t="s">
        <v>281</v>
      </c>
      <c r="B1066" s="41">
        <v>14280</v>
      </c>
      <c r="C1066" s="41">
        <v>16320</v>
      </c>
      <c r="D1066" s="41">
        <v>18360</v>
      </c>
      <c r="E1066" s="41">
        <v>20400</v>
      </c>
      <c r="F1066" s="41">
        <v>22040</v>
      </c>
      <c r="G1066" s="41">
        <v>23680</v>
      </c>
      <c r="H1066" s="45">
        <v>25300</v>
      </c>
      <c r="I1066" s="41">
        <v>26940</v>
      </c>
    </row>
    <row r="1067" spans="1:9" x14ac:dyDescent="0.4">
      <c r="A1067" s="40" t="s">
        <v>274</v>
      </c>
      <c r="B1067" s="42">
        <v>7140</v>
      </c>
      <c r="C1067" s="42">
        <v>8160</v>
      </c>
      <c r="D1067" s="42">
        <v>9180</v>
      </c>
      <c r="E1067" s="42">
        <v>10200</v>
      </c>
      <c r="F1067" s="42">
        <v>11020</v>
      </c>
      <c r="G1067" s="42">
        <v>11840</v>
      </c>
      <c r="H1067" s="46">
        <v>12650</v>
      </c>
      <c r="I1067" s="42">
        <v>13470</v>
      </c>
    </row>
    <row r="1068" spans="1:9" ht="18" x14ac:dyDescent="0.4">
      <c r="A1068" s="39" t="s">
        <v>204</v>
      </c>
      <c r="B1068" s="122" t="s">
        <v>251</v>
      </c>
      <c r="C1068" s="120"/>
      <c r="D1068" s="122" t="s">
        <v>276</v>
      </c>
      <c r="E1068" s="121"/>
      <c r="F1068" s="122"/>
      <c r="G1068" s="120"/>
      <c r="H1068" s="122"/>
      <c r="I1068" s="120"/>
    </row>
    <row r="1069" spans="1:9" x14ac:dyDescent="0.4">
      <c r="A1069" s="40" t="s">
        <v>204</v>
      </c>
      <c r="B1069" s="40" t="s">
        <v>208</v>
      </c>
      <c r="C1069" s="40" t="s">
        <v>209</v>
      </c>
      <c r="D1069" s="40" t="s">
        <v>210</v>
      </c>
      <c r="E1069" s="40" t="s">
        <v>211</v>
      </c>
      <c r="F1069" s="40" t="s">
        <v>212</v>
      </c>
      <c r="G1069" s="40" t="s">
        <v>213</v>
      </c>
      <c r="H1069" s="44" t="s">
        <v>214</v>
      </c>
      <c r="I1069" s="40" t="s">
        <v>215</v>
      </c>
    </row>
    <row r="1070" spans="1:9" x14ac:dyDescent="0.4">
      <c r="A1070" s="40" t="s">
        <v>80</v>
      </c>
      <c r="B1070" s="42">
        <v>69240</v>
      </c>
      <c r="C1070" s="42">
        <v>79200</v>
      </c>
      <c r="D1070" s="42">
        <v>89040</v>
      </c>
      <c r="E1070" s="42">
        <v>98880</v>
      </c>
      <c r="F1070" s="42">
        <v>106800</v>
      </c>
      <c r="G1070" s="42">
        <v>114720</v>
      </c>
      <c r="H1070" s="42">
        <v>122640</v>
      </c>
      <c r="I1070" s="42">
        <v>130560</v>
      </c>
    </row>
    <row r="1071" spans="1:9" x14ac:dyDescent="0.4">
      <c r="A1071" s="40" t="s">
        <v>277</v>
      </c>
      <c r="B1071" s="41">
        <v>46150</v>
      </c>
      <c r="C1071" s="41">
        <v>52750</v>
      </c>
      <c r="D1071" s="41">
        <v>59350</v>
      </c>
      <c r="E1071" s="41">
        <v>65900</v>
      </c>
      <c r="F1071" s="41">
        <v>71200</v>
      </c>
      <c r="G1071" s="41">
        <v>76450</v>
      </c>
      <c r="H1071" s="45">
        <v>81750</v>
      </c>
      <c r="I1071" s="41">
        <v>87000</v>
      </c>
    </row>
    <row r="1072" spans="1:9" x14ac:dyDescent="0.4">
      <c r="A1072" s="43">
        <v>0.7</v>
      </c>
      <c r="B1072" s="42">
        <v>40390</v>
      </c>
      <c r="C1072" s="42">
        <v>46200</v>
      </c>
      <c r="D1072" s="42">
        <v>51940</v>
      </c>
      <c r="E1072" s="42">
        <v>57679.999999999993</v>
      </c>
      <c r="F1072" s="42">
        <v>62299.999999999993</v>
      </c>
      <c r="G1072" s="42">
        <v>66920</v>
      </c>
      <c r="H1072" s="42">
        <v>71540</v>
      </c>
      <c r="I1072" s="42">
        <v>76160</v>
      </c>
    </row>
    <row r="1073" spans="1:9" x14ac:dyDescent="0.4">
      <c r="A1073" s="40" t="s">
        <v>278</v>
      </c>
      <c r="B1073" s="41">
        <v>34620</v>
      </c>
      <c r="C1073" s="41">
        <v>39600</v>
      </c>
      <c r="D1073" s="41">
        <v>44520</v>
      </c>
      <c r="E1073" s="41">
        <v>49440</v>
      </c>
      <c r="F1073" s="41">
        <v>53400</v>
      </c>
      <c r="G1073" s="41">
        <v>57360</v>
      </c>
      <c r="H1073" s="45">
        <v>61320</v>
      </c>
      <c r="I1073" s="41">
        <v>65280</v>
      </c>
    </row>
    <row r="1074" spans="1:9" x14ac:dyDescent="0.4">
      <c r="A1074" s="40" t="s">
        <v>279</v>
      </c>
      <c r="B1074" s="42">
        <v>28850</v>
      </c>
      <c r="C1074" s="42">
        <v>33000</v>
      </c>
      <c r="D1074" s="42">
        <v>37100</v>
      </c>
      <c r="E1074" s="42">
        <v>41200</v>
      </c>
      <c r="F1074" s="42">
        <v>44500</v>
      </c>
      <c r="G1074" s="42">
        <v>47800</v>
      </c>
      <c r="H1074" s="46">
        <v>51100</v>
      </c>
      <c r="I1074" s="42">
        <v>54400</v>
      </c>
    </row>
    <row r="1075" spans="1:9" x14ac:dyDescent="0.4">
      <c r="A1075" s="40" t="s">
        <v>280</v>
      </c>
      <c r="B1075" s="41">
        <v>23080</v>
      </c>
      <c r="C1075" s="41">
        <v>26400</v>
      </c>
      <c r="D1075" s="41">
        <v>29680</v>
      </c>
      <c r="E1075" s="41">
        <v>32960</v>
      </c>
      <c r="F1075" s="41">
        <v>35600</v>
      </c>
      <c r="G1075" s="41">
        <v>38240</v>
      </c>
      <c r="H1075" s="45">
        <v>40880</v>
      </c>
      <c r="I1075" s="41">
        <v>43520</v>
      </c>
    </row>
    <row r="1076" spans="1:9" x14ac:dyDescent="0.4">
      <c r="A1076" s="40" t="s">
        <v>273</v>
      </c>
      <c r="B1076" s="42">
        <v>17310</v>
      </c>
      <c r="C1076" s="42">
        <v>19800</v>
      </c>
      <c r="D1076" s="42">
        <v>22260</v>
      </c>
      <c r="E1076" s="42">
        <v>24720</v>
      </c>
      <c r="F1076" s="42">
        <v>26700</v>
      </c>
      <c r="G1076" s="42">
        <v>28680</v>
      </c>
      <c r="H1076" s="46">
        <v>30660</v>
      </c>
      <c r="I1076" s="42">
        <v>32640</v>
      </c>
    </row>
    <row r="1077" spans="1:9" ht="14.6" customHeight="1" x14ac:dyDescent="0.4">
      <c r="A1077" s="40" t="s">
        <v>281</v>
      </c>
      <c r="B1077" s="41">
        <v>11540</v>
      </c>
      <c r="C1077" s="41">
        <v>13200</v>
      </c>
      <c r="D1077" s="41">
        <v>14840</v>
      </c>
      <c r="E1077" s="41">
        <v>16480</v>
      </c>
      <c r="F1077" s="41">
        <v>17800</v>
      </c>
      <c r="G1077" s="41">
        <v>19120</v>
      </c>
      <c r="H1077" s="45">
        <v>20440</v>
      </c>
      <c r="I1077" s="41">
        <v>21760</v>
      </c>
    </row>
    <row r="1078" spans="1:9" x14ac:dyDescent="0.4">
      <c r="A1078" s="40" t="s">
        <v>274</v>
      </c>
      <c r="B1078" s="42">
        <v>5770</v>
      </c>
      <c r="C1078" s="42">
        <v>6600</v>
      </c>
      <c r="D1078" s="42">
        <v>7420</v>
      </c>
      <c r="E1078" s="42">
        <v>8240</v>
      </c>
      <c r="F1078" s="42">
        <v>8900</v>
      </c>
      <c r="G1078" s="42">
        <v>9560</v>
      </c>
      <c r="H1078" s="46">
        <v>10220</v>
      </c>
      <c r="I1078" s="42">
        <v>10880</v>
      </c>
    </row>
    <row r="1079" spans="1:9" ht="18" x14ac:dyDescent="0.4">
      <c r="A1079" s="39" t="s">
        <v>204</v>
      </c>
      <c r="B1079" s="122" t="s">
        <v>251</v>
      </c>
      <c r="C1079" s="120"/>
      <c r="D1079" s="122" t="s">
        <v>282</v>
      </c>
      <c r="E1079" s="121"/>
      <c r="F1079" s="122"/>
      <c r="G1079" s="120"/>
      <c r="H1079" s="122"/>
      <c r="I1079" s="120"/>
    </row>
    <row r="1080" spans="1:9" x14ac:dyDescent="0.4">
      <c r="A1080" s="40" t="s">
        <v>204</v>
      </c>
      <c r="B1080" s="40" t="s">
        <v>208</v>
      </c>
      <c r="C1080" s="40" t="s">
        <v>209</v>
      </c>
      <c r="D1080" s="40" t="s">
        <v>210</v>
      </c>
      <c r="E1080" s="40" t="s">
        <v>211</v>
      </c>
      <c r="F1080" s="40" t="s">
        <v>212</v>
      </c>
      <c r="G1080" s="40" t="s">
        <v>213</v>
      </c>
      <c r="H1080" s="44" t="s">
        <v>214</v>
      </c>
      <c r="I1080" s="40" t="s">
        <v>215</v>
      </c>
    </row>
    <row r="1081" spans="1:9" x14ac:dyDescent="0.4">
      <c r="A1081" s="40" t="s">
        <v>278</v>
      </c>
      <c r="B1081" s="41">
        <v>36000</v>
      </c>
      <c r="C1081" s="41">
        <v>41160</v>
      </c>
      <c r="D1081" s="41">
        <v>46320</v>
      </c>
      <c r="E1081" s="41">
        <v>51420</v>
      </c>
      <c r="F1081" s="41">
        <v>55560</v>
      </c>
      <c r="G1081" s="41">
        <v>59700</v>
      </c>
      <c r="H1081" s="45">
        <v>63780</v>
      </c>
      <c r="I1081" s="41">
        <v>67920</v>
      </c>
    </row>
    <row r="1082" spans="1:9" x14ac:dyDescent="0.4">
      <c r="A1082" s="40" t="s">
        <v>279</v>
      </c>
      <c r="B1082" s="42">
        <v>30000</v>
      </c>
      <c r="C1082" s="42">
        <v>34300</v>
      </c>
      <c r="D1082" s="42">
        <v>38600</v>
      </c>
      <c r="E1082" s="42">
        <v>42850</v>
      </c>
      <c r="F1082" s="42">
        <v>46300</v>
      </c>
      <c r="G1082" s="42">
        <v>49750</v>
      </c>
      <c r="H1082" s="46">
        <v>53150</v>
      </c>
      <c r="I1082" s="42">
        <v>56600</v>
      </c>
    </row>
    <row r="1083" spans="1:9" x14ac:dyDescent="0.4">
      <c r="A1083" s="40" t="s">
        <v>280</v>
      </c>
      <c r="B1083" s="41">
        <v>24000</v>
      </c>
      <c r="C1083" s="41">
        <v>27440</v>
      </c>
      <c r="D1083" s="41">
        <v>30880</v>
      </c>
      <c r="E1083" s="41">
        <v>34280</v>
      </c>
      <c r="F1083" s="41">
        <v>37040</v>
      </c>
      <c r="G1083" s="41">
        <v>39800</v>
      </c>
      <c r="H1083" s="45">
        <v>42520</v>
      </c>
      <c r="I1083" s="41">
        <v>45280</v>
      </c>
    </row>
    <row r="1084" spans="1:9" x14ac:dyDescent="0.4">
      <c r="A1084" s="40" t="s">
        <v>273</v>
      </c>
      <c r="B1084" s="42">
        <v>18000</v>
      </c>
      <c r="C1084" s="42">
        <v>20580</v>
      </c>
      <c r="D1084" s="42">
        <v>23160</v>
      </c>
      <c r="E1084" s="42">
        <v>25710</v>
      </c>
      <c r="F1084" s="42">
        <v>27780</v>
      </c>
      <c r="G1084" s="42">
        <v>29850</v>
      </c>
      <c r="H1084" s="46">
        <v>31890</v>
      </c>
      <c r="I1084" s="42">
        <v>33960</v>
      </c>
    </row>
    <row r="1085" spans="1:9" ht="14.6" customHeight="1" x14ac:dyDescent="0.4">
      <c r="A1085" s="40" t="s">
        <v>281</v>
      </c>
      <c r="B1085" s="41">
        <v>12000</v>
      </c>
      <c r="C1085" s="41">
        <v>13720</v>
      </c>
      <c r="D1085" s="41">
        <v>15440</v>
      </c>
      <c r="E1085" s="41">
        <v>17140</v>
      </c>
      <c r="F1085" s="41">
        <v>18520</v>
      </c>
      <c r="G1085" s="41">
        <v>19900</v>
      </c>
      <c r="H1085" s="45">
        <v>21260</v>
      </c>
      <c r="I1085" s="41">
        <v>22640</v>
      </c>
    </row>
    <row r="1086" spans="1:9" x14ac:dyDescent="0.4">
      <c r="A1086" s="40" t="s">
        <v>274</v>
      </c>
      <c r="B1086" s="42">
        <v>6000</v>
      </c>
      <c r="C1086" s="42">
        <v>6860</v>
      </c>
      <c r="D1086" s="42">
        <v>7720</v>
      </c>
      <c r="E1086" s="42">
        <v>8570</v>
      </c>
      <c r="F1086" s="42">
        <v>9260</v>
      </c>
      <c r="G1086" s="42">
        <v>9950</v>
      </c>
      <c r="H1086" s="46">
        <v>10630</v>
      </c>
      <c r="I1086" s="42">
        <v>11320</v>
      </c>
    </row>
    <row r="1087" spans="1:9" ht="18" x14ac:dyDescent="0.4">
      <c r="A1087" s="39" t="s">
        <v>204</v>
      </c>
      <c r="B1087" s="122" t="s">
        <v>252</v>
      </c>
      <c r="C1087" s="120"/>
      <c r="D1087" s="122" t="s">
        <v>276</v>
      </c>
      <c r="E1087" s="121"/>
      <c r="F1087" s="122"/>
      <c r="G1087" s="120"/>
      <c r="H1087" s="122"/>
      <c r="I1087" s="120"/>
    </row>
    <row r="1088" spans="1:9" x14ac:dyDescent="0.4">
      <c r="A1088" s="40" t="s">
        <v>204</v>
      </c>
      <c r="B1088" s="40" t="s">
        <v>208</v>
      </c>
      <c r="C1088" s="40" t="s">
        <v>209</v>
      </c>
      <c r="D1088" s="40" t="s">
        <v>210</v>
      </c>
      <c r="E1088" s="40" t="s">
        <v>211</v>
      </c>
      <c r="F1088" s="40" t="s">
        <v>212</v>
      </c>
      <c r="G1088" s="40" t="s">
        <v>213</v>
      </c>
      <c r="H1088" s="44" t="s">
        <v>214</v>
      </c>
      <c r="I1088" s="40" t="s">
        <v>215</v>
      </c>
    </row>
    <row r="1089" spans="1:9" x14ac:dyDescent="0.4">
      <c r="A1089" s="40" t="s">
        <v>80</v>
      </c>
      <c r="B1089" s="42">
        <v>63360</v>
      </c>
      <c r="C1089" s="42">
        <v>72480</v>
      </c>
      <c r="D1089" s="42">
        <v>81480</v>
      </c>
      <c r="E1089" s="42">
        <v>90480</v>
      </c>
      <c r="F1089" s="42">
        <v>97800</v>
      </c>
      <c r="G1089" s="42">
        <v>105000</v>
      </c>
      <c r="H1089" s="42">
        <v>112200</v>
      </c>
      <c r="I1089" s="42">
        <v>119520</v>
      </c>
    </row>
    <row r="1090" spans="1:9" x14ac:dyDescent="0.4">
      <c r="A1090" s="40" t="s">
        <v>277</v>
      </c>
      <c r="B1090" s="41">
        <v>42250</v>
      </c>
      <c r="C1090" s="41">
        <v>48250</v>
      </c>
      <c r="D1090" s="41">
        <v>54300</v>
      </c>
      <c r="E1090" s="41">
        <v>60300</v>
      </c>
      <c r="F1090" s="41">
        <v>65150</v>
      </c>
      <c r="G1090" s="41">
        <v>69950</v>
      </c>
      <c r="H1090" s="45">
        <v>74800</v>
      </c>
      <c r="I1090" s="41">
        <v>79600</v>
      </c>
    </row>
    <row r="1091" spans="1:9" x14ac:dyDescent="0.4">
      <c r="A1091" s="43">
        <v>0.7</v>
      </c>
      <c r="B1091" s="42">
        <v>36960</v>
      </c>
      <c r="C1091" s="42">
        <v>42280</v>
      </c>
      <c r="D1091" s="42">
        <v>47530</v>
      </c>
      <c r="E1091" s="42">
        <v>52780</v>
      </c>
      <c r="F1091" s="42">
        <v>57050</v>
      </c>
      <c r="G1091" s="42">
        <v>61249.999999999993</v>
      </c>
      <c r="H1091" s="42">
        <v>65449.999999999993</v>
      </c>
      <c r="I1091" s="42">
        <v>69720</v>
      </c>
    </row>
    <row r="1092" spans="1:9" x14ac:dyDescent="0.4">
      <c r="A1092" s="40" t="s">
        <v>278</v>
      </c>
      <c r="B1092" s="41">
        <v>31680</v>
      </c>
      <c r="C1092" s="41">
        <v>36240</v>
      </c>
      <c r="D1092" s="41">
        <v>40740</v>
      </c>
      <c r="E1092" s="41">
        <v>45240</v>
      </c>
      <c r="F1092" s="41">
        <v>48900</v>
      </c>
      <c r="G1092" s="41">
        <v>52500</v>
      </c>
      <c r="H1092" s="45">
        <v>56100</v>
      </c>
      <c r="I1092" s="41">
        <v>59760</v>
      </c>
    </row>
    <row r="1093" spans="1:9" x14ac:dyDescent="0.4">
      <c r="A1093" s="40" t="s">
        <v>279</v>
      </c>
      <c r="B1093" s="42">
        <v>26400</v>
      </c>
      <c r="C1093" s="42">
        <v>30200</v>
      </c>
      <c r="D1093" s="42">
        <v>33950</v>
      </c>
      <c r="E1093" s="42">
        <v>37700</v>
      </c>
      <c r="F1093" s="42">
        <v>40750</v>
      </c>
      <c r="G1093" s="42">
        <v>43750</v>
      </c>
      <c r="H1093" s="46">
        <v>46750</v>
      </c>
      <c r="I1093" s="42">
        <v>49800</v>
      </c>
    </row>
    <row r="1094" spans="1:9" x14ac:dyDescent="0.4">
      <c r="A1094" s="40" t="s">
        <v>280</v>
      </c>
      <c r="B1094" s="41">
        <v>21120</v>
      </c>
      <c r="C1094" s="41">
        <v>24160</v>
      </c>
      <c r="D1094" s="41">
        <v>27160</v>
      </c>
      <c r="E1094" s="41">
        <v>30160</v>
      </c>
      <c r="F1094" s="41">
        <v>32600</v>
      </c>
      <c r="G1094" s="41">
        <v>35000</v>
      </c>
      <c r="H1094" s="45">
        <v>37400</v>
      </c>
      <c r="I1094" s="41">
        <v>39840</v>
      </c>
    </row>
    <row r="1095" spans="1:9" x14ac:dyDescent="0.4">
      <c r="A1095" s="40" t="s">
        <v>273</v>
      </c>
      <c r="B1095" s="42">
        <v>15840</v>
      </c>
      <c r="C1095" s="42">
        <v>18120</v>
      </c>
      <c r="D1095" s="42">
        <v>20370</v>
      </c>
      <c r="E1095" s="42">
        <v>22620</v>
      </c>
      <c r="F1095" s="42">
        <v>24450</v>
      </c>
      <c r="G1095" s="42">
        <v>26250</v>
      </c>
      <c r="H1095" s="46">
        <v>28050</v>
      </c>
      <c r="I1095" s="42">
        <v>29880</v>
      </c>
    </row>
    <row r="1096" spans="1:9" ht="14.6" customHeight="1" x14ac:dyDescent="0.4">
      <c r="A1096" s="40" t="s">
        <v>281</v>
      </c>
      <c r="B1096" s="41">
        <v>10560</v>
      </c>
      <c r="C1096" s="41">
        <v>12080</v>
      </c>
      <c r="D1096" s="41">
        <v>13580</v>
      </c>
      <c r="E1096" s="41">
        <v>15080</v>
      </c>
      <c r="F1096" s="41">
        <v>16300</v>
      </c>
      <c r="G1096" s="41">
        <v>17500</v>
      </c>
      <c r="H1096" s="45">
        <v>18700</v>
      </c>
      <c r="I1096" s="41">
        <v>19920</v>
      </c>
    </row>
    <row r="1097" spans="1:9" x14ac:dyDescent="0.4">
      <c r="A1097" s="40" t="s">
        <v>274</v>
      </c>
      <c r="B1097" s="42">
        <v>5280</v>
      </c>
      <c r="C1097" s="42">
        <v>6040</v>
      </c>
      <c r="D1097" s="42">
        <v>6790</v>
      </c>
      <c r="E1097" s="42">
        <v>7540</v>
      </c>
      <c r="F1097" s="42">
        <v>8150</v>
      </c>
      <c r="G1097" s="42">
        <v>8750</v>
      </c>
      <c r="H1097" s="46">
        <v>9350</v>
      </c>
      <c r="I1097" s="42">
        <v>9960</v>
      </c>
    </row>
    <row r="1098" spans="1:9" ht="18" x14ac:dyDescent="0.4">
      <c r="A1098" s="39" t="s">
        <v>204</v>
      </c>
      <c r="B1098" s="122" t="s">
        <v>252</v>
      </c>
      <c r="C1098" s="120"/>
      <c r="D1098" s="122" t="s">
        <v>282</v>
      </c>
      <c r="E1098" s="121"/>
      <c r="F1098" s="122"/>
      <c r="G1098" s="120"/>
      <c r="H1098" s="122"/>
      <c r="I1098" s="120"/>
    </row>
    <row r="1099" spans="1:9" x14ac:dyDescent="0.4">
      <c r="A1099" s="40" t="s">
        <v>204</v>
      </c>
      <c r="B1099" s="40" t="s">
        <v>208</v>
      </c>
      <c r="C1099" s="40" t="s">
        <v>209</v>
      </c>
      <c r="D1099" s="40" t="s">
        <v>210</v>
      </c>
      <c r="E1099" s="40" t="s">
        <v>211</v>
      </c>
      <c r="F1099" s="40" t="s">
        <v>212</v>
      </c>
      <c r="G1099" s="40" t="s">
        <v>213</v>
      </c>
      <c r="H1099" s="44" t="s">
        <v>214</v>
      </c>
      <c r="I1099" s="40" t="s">
        <v>215</v>
      </c>
    </row>
    <row r="1100" spans="1:9" x14ac:dyDescent="0.4">
      <c r="A1100" s="40" t="s">
        <v>278</v>
      </c>
      <c r="B1100" s="41">
        <v>32400</v>
      </c>
      <c r="C1100" s="41">
        <v>37020</v>
      </c>
      <c r="D1100" s="41">
        <v>41640</v>
      </c>
      <c r="E1100" s="41">
        <v>46260</v>
      </c>
      <c r="F1100" s="41">
        <v>49980</v>
      </c>
      <c r="G1100" s="41">
        <v>53700</v>
      </c>
      <c r="H1100" s="45">
        <v>57420</v>
      </c>
      <c r="I1100" s="41">
        <v>61080</v>
      </c>
    </row>
    <row r="1101" spans="1:9" x14ac:dyDescent="0.4">
      <c r="A1101" s="40" t="s">
        <v>279</v>
      </c>
      <c r="B1101" s="42">
        <v>27000</v>
      </c>
      <c r="C1101" s="42">
        <v>30850</v>
      </c>
      <c r="D1101" s="42">
        <v>34700</v>
      </c>
      <c r="E1101" s="42">
        <v>38550</v>
      </c>
      <c r="F1101" s="42">
        <v>41650</v>
      </c>
      <c r="G1101" s="42">
        <v>44750</v>
      </c>
      <c r="H1101" s="46">
        <v>47850</v>
      </c>
      <c r="I1101" s="42">
        <v>50900</v>
      </c>
    </row>
    <row r="1102" spans="1:9" x14ac:dyDescent="0.4">
      <c r="A1102" s="40" t="s">
        <v>280</v>
      </c>
      <c r="B1102" s="41">
        <v>21600</v>
      </c>
      <c r="C1102" s="41">
        <v>24680</v>
      </c>
      <c r="D1102" s="41">
        <v>27760</v>
      </c>
      <c r="E1102" s="41">
        <v>30840</v>
      </c>
      <c r="F1102" s="41">
        <v>33320</v>
      </c>
      <c r="G1102" s="41">
        <v>35800</v>
      </c>
      <c r="H1102" s="45">
        <v>38280</v>
      </c>
      <c r="I1102" s="41">
        <v>40720</v>
      </c>
    </row>
    <row r="1103" spans="1:9" x14ac:dyDescent="0.4">
      <c r="A1103" s="40" t="s">
        <v>273</v>
      </c>
      <c r="B1103" s="42">
        <v>16200</v>
      </c>
      <c r="C1103" s="42">
        <v>18510</v>
      </c>
      <c r="D1103" s="42">
        <v>20820</v>
      </c>
      <c r="E1103" s="42">
        <v>23130</v>
      </c>
      <c r="F1103" s="42">
        <v>24990</v>
      </c>
      <c r="G1103" s="42">
        <v>26850</v>
      </c>
      <c r="H1103" s="46">
        <v>28710</v>
      </c>
      <c r="I1103" s="42">
        <v>30540</v>
      </c>
    </row>
    <row r="1104" spans="1:9" ht="14.6" customHeight="1" x14ac:dyDescent="0.4">
      <c r="A1104" s="40" t="s">
        <v>281</v>
      </c>
      <c r="B1104" s="41">
        <v>10800</v>
      </c>
      <c r="C1104" s="41">
        <v>12340</v>
      </c>
      <c r="D1104" s="41">
        <v>13880</v>
      </c>
      <c r="E1104" s="41">
        <v>15420</v>
      </c>
      <c r="F1104" s="41">
        <v>16660</v>
      </c>
      <c r="G1104" s="41">
        <v>17900</v>
      </c>
      <c r="H1104" s="45">
        <v>19140</v>
      </c>
      <c r="I1104" s="41">
        <v>20360</v>
      </c>
    </row>
    <row r="1105" spans="1:9" x14ac:dyDescent="0.4">
      <c r="A1105" s="40" t="s">
        <v>274</v>
      </c>
      <c r="B1105" s="42">
        <v>5400</v>
      </c>
      <c r="C1105" s="42">
        <v>6170</v>
      </c>
      <c r="D1105" s="42">
        <v>6940</v>
      </c>
      <c r="E1105" s="42">
        <v>7710</v>
      </c>
      <c r="F1105" s="42">
        <v>8330</v>
      </c>
      <c r="G1105" s="42">
        <v>8950</v>
      </c>
      <c r="H1105" s="46">
        <v>9570</v>
      </c>
      <c r="I1105" s="42">
        <v>10180</v>
      </c>
    </row>
    <row r="1106" spans="1:9" ht="18" x14ac:dyDescent="0.4">
      <c r="A1106" s="39" t="s">
        <v>204</v>
      </c>
      <c r="B1106" s="122" t="s">
        <v>253</v>
      </c>
      <c r="C1106" s="120"/>
      <c r="D1106" s="122" t="s">
        <v>276</v>
      </c>
      <c r="E1106" s="121"/>
      <c r="F1106" s="122"/>
      <c r="G1106" s="120"/>
      <c r="H1106" s="122"/>
      <c r="I1106" s="120"/>
    </row>
    <row r="1107" spans="1:9" x14ac:dyDescent="0.4">
      <c r="A1107" s="40" t="s">
        <v>204</v>
      </c>
      <c r="B1107" s="40" t="s">
        <v>208</v>
      </c>
      <c r="C1107" s="40" t="s">
        <v>209</v>
      </c>
      <c r="D1107" s="40" t="s">
        <v>210</v>
      </c>
      <c r="E1107" s="40" t="s">
        <v>211</v>
      </c>
      <c r="F1107" s="40" t="s">
        <v>212</v>
      </c>
      <c r="G1107" s="40" t="s">
        <v>213</v>
      </c>
      <c r="H1107" s="44" t="s">
        <v>214</v>
      </c>
      <c r="I1107" s="40" t="s">
        <v>215</v>
      </c>
    </row>
    <row r="1108" spans="1:9" x14ac:dyDescent="0.4">
      <c r="A1108" s="40" t="s">
        <v>80</v>
      </c>
      <c r="B1108" s="42">
        <v>69720</v>
      </c>
      <c r="C1108" s="42">
        <v>79680</v>
      </c>
      <c r="D1108" s="42">
        <v>89640</v>
      </c>
      <c r="E1108" s="42">
        <v>99480</v>
      </c>
      <c r="F1108" s="42">
        <v>107520</v>
      </c>
      <c r="G1108" s="42">
        <v>115440</v>
      </c>
      <c r="H1108" s="42">
        <v>123360</v>
      </c>
      <c r="I1108" s="42">
        <v>131400</v>
      </c>
    </row>
    <row r="1109" spans="1:9" x14ac:dyDescent="0.4">
      <c r="A1109" s="40" t="s">
        <v>277</v>
      </c>
      <c r="B1109" s="41">
        <v>46450</v>
      </c>
      <c r="C1109" s="41">
        <v>53050</v>
      </c>
      <c r="D1109" s="41">
        <v>59700</v>
      </c>
      <c r="E1109" s="41">
        <v>66300</v>
      </c>
      <c r="F1109" s="41">
        <v>71650</v>
      </c>
      <c r="G1109" s="41">
        <v>76950</v>
      </c>
      <c r="H1109" s="45">
        <v>82250</v>
      </c>
      <c r="I1109" s="41">
        <v>87550</v>
      </c>
    </row>
    <row r="1110" spans="1:9" x14ac:dyDescent="0.4">
      <c r="A1110" s="43">
        <v>0.7</v>
      </c>
      <c r="B1110" s="42">
        <v>40670</v>
      </c>
      <c r="C1110" s="42">
        <v>46480</v>
      </c>
      <c r="D1110" s="42">
        <v>52290</v>
      </c>
      <c r="E1110" s="42">
        <v>58029.999999999993</v>
      </c>
      <c r="F1110" s="42">
        <v>62719.999999999993</v>
      </c>
      <c r="G1110" s="42">
        <v>67340</v>
      </c>
      <c r="H1110" s="42">
        <v>71960</v>
      </c>
      <c r="I1110" s="42">
        <v>76650</v>
      </c>
    </row>
    <row r="1111" spans="1:9" x14ac:dyDescent="0.4">
      <c r="A1111" s="40" t="s">
        <v>278</v>
      </c>
      <c r="B1111" s="41">
        <v>34860</v>
      </c>
      <c r="C1111" s="41">
        <v>39840</v>
      </c>
      <c r="D1111" s="41">
        <v>44820</v>
      </c>
      <c r="E1111" s="41">
        <v>49740</v>
      </c>
      <c r="F1111" s="41">
        <v>53760</v>
      </c>
      <c r="G1111" s="41">
        <v>57720</v>
      </c>
      <c r="H1111" s="45">
        <v>61680</v>
      </c>
      <c r="I1111" s="41">
        <v>65700</v>
      </c>
    </row>
    <row r="1112" spans="1:9" x14ac:dyDescent="0.4">
      <c r="A1112" s="40" t="s">
        <v>279</v>
      </c>
      <c r="B1112" s="42">
        <v>29050</v>
      </c>
      <c r="C1112" s="42">
        <v>33200</v>
      </c>
      <c r="D1112" s="42">
        <v>37350</v>
      </c>
      <c r="E1112" s="42">
        <v>41450</v>
      </c>
      <c r="F1112" s="42">
        <v>44800</v>
      </c>
      <c r="G1112" s="42">
        <v>48100</v>
      </c>
      <c r="H1112" s="46">
        <v>51400</v>
      </c>
      <c r="I1112" s="42">
        <v>54750</v>
      </c>
    </row>
    <row r="1113" spans="1:9" x14ac:dyDescent="0.4">
      <c r="A1113" s="40" t="s">
        <v>280</v>
      </c>
      <c r="B1113" s="41">
        <v>23240</v>
      </c>
      <c r="C1113" s="41">
        <v>26560</v>
      </c>
      <c r="D1113" s="41">
        <v>29880</v>
      </c>
      <c r="E1113" s="41">
        <v>33160</v>
      </c>
      <c r="F1113" s="41">
        <v>35840</v>
      </c>
      <c r="G1113" s="41">
        <v>38480</v>
      </c>
      <c r="H1113" s="45">
        <v>41120</v>
      </c>
      <c r="I1113" s="41">
        <v>43800</v>
      </c>
    </row>
    <row r="1114" spans="1:9" x14ac:dyDescent="0.4">
      <c r="A1114" s="40" t="s">
        <v>273</v>
      </c>
      <c r="B1114" s="42">
        <v>17430</v>
      </c>
      <c r="C1114" s="42">
        <v>19920</v>
      </c>
      <c r="D1114" s="42">
        <v>22410</v>
      </c>
      <c r="E1114" s="42">
        <v>24870</v>
      </c>
      <c r="F1114" s="42">
        <v>26880</v>
      </c>
      <c r="G1114" s="42">
        <v>28860</v>
      </c>
      <c r="H1114" s="46">
        <v>30840</v>
      </c>
      <c r="I1114" s="42">
        <v>32850</v>
      </c>
    </row>
    <row r="1115" spans="1:9" ht="14.6" customHeight="1" x14ac:dyDescent="0.4">
      <c r="A1115" s="40" t="s">
        <v>281</v>
      </c>
      <c r="B1115" s="41">
        <v>11620</v>
      </c>
      <c r="C1115" s="41">
        <v>13280</v>
      </c>
      <c r="D1115" s="41">
        <v>14940</v>
      </c>
      <c r="E1115" s="41">
        <v>16580</v>
      </c>
      <c r="F1115" s="41">
        <v>17920</v>
      </c>
      <c r="G1115" s="41">
        <v>19240</v>
      </c>
      <c r="H1115" s="45">
        <v>20560</v>
      </c>
      <c r="I1115" s="41">
        <v>21900</v>
      </c>
    </row>
    <row r="1116" spans="1:9" x14ac:dyDescent="0.4">
      <c r="A1116" s="40" t="s">
        <v>274</v>
      </c>
      <c r="B1116" s="42">
        <v>5810</v>
      </c>
      <c r="C1116" s="42">
        <v>6640</v>
      </c>
      <c r="D1116" s="42">
        <v>7470</v>
      </c>
      <c r="E1116" s="42">
        <v>8290</v>
      </c>
      <c r="F1116" s="42">
        <v>8960</v>
      </c>
      <c r="G1116" s="42">
        <v>9620</v>
      </c>
      <c r="H1116" s="46">
        <v>10280</v>
      </c>
      <c r="I1116" s="42">
        <v>10950</v>
      </c>
    </row>
    <row r="1117" spans="1:9" ht="18" x14ac:dyDescent="0.4">
      <c r="A1117" s="39" t="s">
        <v>204</v>
      </c>
      <c r="B1117" s="122" t="s">
        <v>253</v>
      </c>
      <c r="C1117" s="120"/>
      <c r="D1117" s="122" t="s">
        <v>282</v>
      </c>
      <c r="E1117" s="121"/>
      <c r="F1117" s="122"/>
      <c r="G1117" s="120"/>
      <c r="H1117" s="122"/>
      <c r="I1117" s="120"/>
    </row>
    <row r="1118" spans="1:9" x14ac:dyDescent="0.4">
      <c r="A1118" s="40" t="s">
        <v>204</v>
      </c>
      <c r="B1118" s="40" t="s">
        <v>208</v>
      </c>
      <c r="C1118" s="40" t="s">
        <v>209</v>
      </c>
      <c r="D1118" s="40" t="s">
        <v>210</v>
      </c>
      <c r="E1118" s="40" t="s">
        <v>211</v>
      </c>
      <c r="F1118" s="40" t="s">
        <v>212</v>
      </c>
      <c r="G1118" s="40" t="s">
        <v>213</v>
      </c>
      <c r="H1118" s="44" t="s">
        <v>214</v>
      </c>
      <c r="I1118" s="40" t="s">
        <v>215</v>
      </c>
    </row>
    <row r="1119" spans="1:9" x14ac:dyDescent="0.4">
      <c r="A1119" s="40" t="s">
        <v>278</v>
      </c>
      <c r="B1119" s="41">
        <v>35280</v>
      </c>
      <c r="C1119" s="41">
        <v>40320</v>
      </c>
      <c r="D1119" s="41">
        <v>45360</v>
      </c>
      <c r="E1119" s="41">
        <v>50400</v>
      </c>
      <c r="F1119" s="41">
        <v>54480</v>
      </c>
      <c r="G1119" s="41">
        <v>58500</v>
      </c>
      <c r="H1119" s="45">
        <v>62520</v>
      </c>
      <c r="I1119" s="41">
        <v>66540</v>
      </c>
    </row>
    <row r="1120" spans="1:9" x14ac:dyDescent="0.4">
      <c r="A1120" s="40" t="s">
        <v>279</v>
      </c>
      <c r="B1120" s="42">
        <v>29400</v>
      </c>
      <c r="C1120" s="42">
        <v>33600</v>
      </c>
      <c r="D1120" s="42">
        <v>37800</v>
      </c>
      <c r="E1120" s="42">
        <v>42000</v>
      </c>
      <c r="F1120" s="42">
        <v>45400</v>
      </c>
      <c r="G1120" s="42">
        <v>48750</v>
      </c>
      <c r="H1120" s="46">
        <v>52100</v>
      </c>
      <c r="I1120" s="42">
        <v>55450</v>
      </c>
    </row>
    <row r="1121" spans="1:9" x14ac:dyDescent="0.4">
      <c r="A1121" s="40" t="s">
        <v>280</v>
      </c>
      <c r="B1121" s="41">
        <v>23520</v>
      </c>
      <c r="C1121" s="41">
        <v>26880</v>
      </c>
      <c r="D1121" s="41">
        <v>30240</v>
      </c>
      <c r="E1121" s="41">
        <v>33600</v>
      </c>
      <c r="F1121" s="41">
        <v>36320</v>
      </c>
      <c r="G1121" s="41">
        <v>39000</v>
      </c>
      <c r="H1121" s="45">
        <v>41680</v>
      </c>
      <c r="I1121" s="41">
        <v>44360</v>
      </c>
    </row>
    <row r="1122" spans="1:9" x14ac:dyDescent="0.4">
      <c r="A1122" s="40" t="s">
        <v>273</v>
      </c>
      <c r="B1122" s="42">
        <v>17640</v>
      </c>
      <c r="C1122" s="42">
        <v>20160</v>
      </c>
      <c r="D1122" s="42">
        <v>22680</v>
      </c>
      <c r="E1122" s="42">
        <v>25200</v>
      </c>
      <c r="F1122" s="42">
        <v>27240</v>
      </c>
      <c r="G1122" s="42">
        <v>29250</v>
      </c>
      <c r="H1122" s="46">
        <v>31260</v>
      </c>
      <c r="I1122" s="42">
        <v>33270</v>
      </c>
    </row>
    <row r="1123" spans="1:9" ht="14.6" customHeight="1" x14ac:dyDescent="0.4">
      <c r="A1123" s="40" t="s">
        <v>281</v>
      </c>
      <c r="B1123" s="41">
        <v>11760</v>
      </c>
      <c r="C1123" s="41">
        <v>13440</v>
      </c>
      <c r="D1123" s="41">
        <v>15120</v>
      </c>
      <c r="E1123" s="41">
        <v>16800</v>
      </c>
      <c r="F1123" s="41">
        <v>18160</v>
      </c>
      <c r="G1123" s="41">
        <v>19500</v>
      </c>
      <c r="H1123" s="45">
        <v>20840</v>
      </c>
      <c r="I1123" s="41">
        <v>22180</v>
      </c>
    </row>
    <row r="1124" spans="1:9" x14ac:dyDescent="0.4">
      <c r="A1124" s="40" t="s">
        <v>274</v>
      </c>
      <c r="B1124" s="42">
        <v>5880</v>
      </c>
      <c r="C1124" s="42">
        <v>6720</v>
      </c>
      <c r="D1124" s="42">
        <v>7560</v>
      </c>
      <c r="E1124" s="42">
        <v>8400</v>
      </c>
      <c r="F1124" s="42">
        <v>9080</v>
      </c>
      <c r="G1124" s="42">
        <v>9750</v>
      </c>
      <c r="H1124" s="46">
        <v>10420</v>
      </c>
      <c r="I1124" s="42">
        <v>11090</v>
      </c>
    </row>
    <row r="1125" spans="1:9" ht="18" x14ac:dyDescent="0.4">
      <c r="A1125" s="39" t="s">
        <v>204</v>
      </c>
      <c r="B1125" s="122" t="s">
        <v>183</v>
      </c>
      <c r="C1125" s="120"/>
      <c r="D1125" s="122" t="s">
        <v>276</v>
      </c>
      <c r="E1125" s="121"/>
      <c r="F1125" s="122"/>
      <c r="G1125" s="120"/>
      <c r="H1125" s="122"/>
      <c r="I1125" s="120"/>
    </row>
    <row r="1126" spans="1:9" x14ac:dyDescent="0.4">
      <c r="A1126" s="40" t="s">
        <v>204</v>
      </c>
      <c r="B1126" s="40" t="s">
        <v>208</v>
      </c>
      <c r="C1126" s="40" t="s">
        <v>209</v>
      </c>
      <c r="D1126" s="40" t="s">
        <v>210</v>
      </c>
      <c r="E1126" s="40" t="s">
        <v>211</v>
      </c>
      <c r="F1126" s="40" t="s">
        <v>212</v>
      </c>
      <c r="G1126" s="40" t="s">
        <v>213</v>
      </c>
      <c r="H1126" s="44" t="s">
        <v>214</v>
      </c>
      <c r="I1126" s="40" t="s">
        <v>215</v>
      </c>
    </row>
    <row r="1127" spans="1:9" x14ac:dyDescent="0.4">
      <c r="A1127" s="40" t="s">
        <v>80</v>
      </c>
      <c r="B1127" s="42">
        <v>56880</v>
      </c>
      <c r="C1127" s="42">
        <v>65040</v>
      </c>
      <c r="D1127" s="42">
        <v>73200</v>
      </c>
      <c r="E1127" s="42">
        <v>81240</v>
      </c>
      <c r="F1127" s="42">
        <v>87840</v>
      </c>
      <c r="G1127" s="42">
        <v>94320</v>
      </c>
      <c r="H1127" s="42">
        <v>100800</v>
      </c>
      <c r="I1127" s="42">
        <v>107280</v>
      </c>
    </row>
    <row r="1128" spans="1:9" x14ac:dyDescent="0.4">
      <c r="A1128" s="40" t="s">
        <v>277</v>
      </c>
      <c r="B1128" s="41">
        <v>37950</v>
      </c>
      <c r="C1128" s="41">
        <v>43350</v>
      </c>
      <c r="D1128" s="41">
        <v>48750</v>
      </c>
      <c r="E1128" s="41">
        <v>54150</v>
      </c>
      <c r="F1128" s="41">
        <v>58500</v>
      </c>
      <c r="G1128" s="41">
        <v>62850</v>
      </c>
      <c r="H1128" s="45">
        <v>67150</v>
      </c>
      <c r="I1128" s="41">
        <v>71500</v>
      </c>
    </row>
    <row r="1129" spans="1:9" x14ac:dyDescent="0.4">
      <c r="A1129" s="43">
        <v>0.7</v>
      </c>
      <c r="B1129" s="42">
        <v>33180</v>
      </c>
      <c r="C1129" s="42">
        <v>37940</v>
      </c>
      <c r="D1129" s="42">
        <v>42700</v>
      </c>
      <c r="E1129" s="42">
        <v>47390</v>
      </c>
      <c r="F1129" s="42">
        <v>51240</v>
      </c>
      <c r="G1129" s="42">
        <v>55020</v>
      </c>
      <c r="H1129" s="42">
        <v>58799.999999999993</v>
      </c>
      <c r="I1129" s="42">
        <v>62579.999999999993</v>
      </c>
    </row>
    <row r="1130" spans="1:9" x14ac:dyDescent="0.4">
      <c r="A1130" s="40" t="s">
        <v>278</v>
      </c>
      <c r="B1130" s="41">
        <v>28440</v>
      </c>
      <c r="C1130" s="41">
        <v>32520</v>
      </c>
      <c r="D1130" s="41">
        <v>36600</v>
      </c>
      <c r="E1130" s="41">
        <v>40620</v>
      </c>
      <c r="F1130" s="41">
        <v>43920</v>
      </c>
      <c r="G1130" s="41">
        <v>47160</v>
      </c>
      <c r="H1130" s="45">
        <v>50400</v>
      </c>
      <c r="I1130" s="41">
        <v>53640</v>
      </c>
    </row>
    <row r="1131" spans="1:9" x14ac:dyDescent="0.4">
      <c r="A1131" s="40" t="s">
        <v>279</v>
      </c>
      <c r="B1131" s="42">
        <v>23700</v>
      </c>
      <c r="C1131" s="42">
        <v>27100</v>
      </c>
      <c r="D1131" s="42">
        <v>30500</v>
      </c>
      <c r="E1131" s="42">
        <v>33850</v>
      </c>
      <c r="F1131" s="42">
        <v>36600</v>
      </c>
      <c r="G1131" s="42">
        <v>39300</v>
      </c>
      <c r="H1131" s="46">
        <v>42000</v>
      </c>
      <c r="I1131" s="42">
        <v>44700</v>
      </c>
    </row>
    <row r="1132" spans="1:9" x14ac:dyDescent="0.4">
      <c r="A1132" s="40" t="s">
        <v>280</v>
      </c>
      <c r="B1132" s="41">
        <v>18960</v>
      </c>
      <c r="C1132" s="41">
        <v>21680</v>
      </c>
      <c r="D1132" s="41">
        <v>24400</v>
      </c>
      <c r="E1132" s="41">
        <v>27080</v>
      </c>
      <c r="F1132" s="41">
        <v>29280</v>
      </c>
      <c r="G1132" s="41">
        <v>31440</v>
      </c>
      <c r="H1132" s="45">
        <v>33600</v>
      </c>
      <c r="I1132" s="41">
        <v>35760</v>
      </c>
    </row>
    <row r="1133" spans="1:9" x14ac:dyDescent="0.4">
      <c r="A1133" s="40" t="s">
        <v>273</v>
      </c>
      <c r="B1133" s="42">
        <v>14220</v>
      </c>
      <c r="C1133" s="42">
        <v>16260</v>
      </c>
      <c r="D1133" s="42">
        <v>18300</v>
      </c>
      <c r="E1133" s="42">
        <v>20310</v>
      </c>
      <c r="F1133" s="42">
        <v>21960</v>
      </c>
      <c r="G1133" s="42">
        <v>23580</v>
      </c>
      <c r="H1133" s="46">
        <v>25200</v>
      </c>
      <c r="I1133" s="42">
        <v>26820</v>
      </c>
    </row>
    <row r="1134" spans="1:9" ht="14.6" customHeight="1" x14ac:dyDescent="0.4">
      <c r="A1134" s="40" t="s">
        <v>281</v>
      </c>
      <c r="B1134" s="41">
        <v>9480</v>
      </c>
      <c r="C1134" s="41">
        <v>10840</v>
      </c>
      <c r="D1134" s="41">
        <v>12200</v>
      </c>
      <c r="E1134" s="41">
        <v>13540</v>
      </c>
      <c r="F1134" s="41">
        <v>14640</v>
      </c>
      <c r="G1134" s="41">
        <v>15720</v>
      </c>
      <c r="H1134" s="45">
        <v>16800</v>
      </c>
      <c r="I1134" s="41">
        <v>17880</v>
      </c>
    </row>
    <row r="1135" spans="1:9" x14ac:dyDescent="0.4">
      <c r="A1135" s="40" t="s">
        <v>274</v>
      </c>
      <c r="B1135" s="42">
        <v>4740</v>
      </c>
      <c r="C1135" s="42">
        <v>5420</v>
      </c>
      <c r="D1135" s="42">
        <v>6100</v>
      </c>
      <c r="E1135" s="42">
        <v>6770</v>
      </c>
      <c r="F1135" s="42">
        <v>7320</v>
      </c>
      <c r="G1135" s="42">
        <v>7860</v>
      </c>
      <c r="H1135" s="46">
        <v>8400</v>
      </c>
      <c r="I1135" s="42">
        <v>8940</v>
      </c>
    </row>
    <row r="1136" spans="1:9" ht="18" x14ac:dyDescent="0.4">
      <c r="A1136" s="39" t="s">
        <v>204</v>
      </c>
      <c r="B1136" s="122" t="s">
        <v>183</v>
      </c>
      <c r="C1136" s="120"/>
      <c r="D1136" s="122" t="s">
        <v>282</v>
      </c>
      <c r="E1136" s="121"/>
      <c r="F1136" s="122"/>
      <c r="G1136" s="120"/>
      <c r="H1136" s="122"/>
      <c r="I1136" s="120"/>
    </row>
    <row r="1137" spans="1:9" x14ac:dyDescent="0.4">
      <c r="A1137" s="40" t="s">
        <v>204</v>
      </c>
      <c r="B1137" s="40" t="s">
        <v>208</v>
      </c>
      <c r="C1137" s="40" t="s">
        <v>209</v>
      </c>
      <c r="D1137" s="40" t="s">
        <v>210</v>
      </c>
      <c r="E1137" s="40" t="s">
        <v>211</v>
      </c>
      <c r="F1137" s="40" t="s">
        <v>212</v>
      </c>
      <c r="G1137" s="40" t="s">
        <v>213</v>
      </c>
      <c r="H1137" s="44" t="s">
        <v>214</v>
      </c>
      <c r="I1137" s="40" t="s">
        <v>215</v>
      </c>
    </row>
    <row r="1138" spans="1:9" x14ac:dyDescent="0.4">
      <c r="A1138" s="40" t="s">
        <v>278</v>
      </c>
      <c r="B1138" s="41">
        <v>28980</v>
      </c>
      <c r="C1138" s="41">
        <v>33120</v>
      </c>
      <c r="D1138" s="41">
        <v>37260</v>
      </c>
      <c r="E1138" s="41">
        <v>41340</v>
      </c>
      <c r="F1138" s="41">
        <v>44700</v>
      </c>
      <c r="G1138" s="41">
        <v>48000</v>
      </c>
      <c r="H1138" s="45">
        <v>51300</v>
      </c>
      <c r="I1138" s="41">
        <v>54600</v>
      </c>
    </row>
    <row r="1139" spans="1:9" x14ac:dyDescent="0.4">
      <c r="A1139" s="40" t="s">
        <v>279</v>
      </c>
      <c r="B1139" s="42">
        <v>24150</v>
      </c>
      <c r="C1139" s="42">
        <v>27600</v>
      </c>
      <c r="D1139" s="42">
        <v>31050</v>
      </c>
      <c r="E1139" s="42">
        <v>34450</v>
      </c>
      <c r="F1139" s="42">
        <v>37250</v>
      </c>
      <c r="G1139" s="42">
        <v>40000</v>
      </c>
      <c r="H1139" s="46">
        <v>42750</v>
      </c>
      <c r="I1139" s="42">
        <v>45500</v>
      </c>
    </row>
    <row r="1140" spans="1:9" x14ac:dyDescent="0.4">
      <c r="A1140" s="40" t="s">
        <v>280</v>
      </c>
      <c r="B1140" s="41">
        <v>19320</v>
      </c>
      <c r="C1140" s="41">
        <v>22080</v>
      </c>
      <c r="D1140" s="41">
        <v>24840</v>
      </c>
      <c r="E1140" s="41">
        <v>27560</v>
      </c>
      <c r="F1140" s="41">
        <v>29800</v>
      </c>
      <c r="G1140" s="41">
        <v>32000</v>
      </c>
      <c r="H1140" s="45">
        <v>34200</v>
      </c>
      <c r="I1140" s="41">
        <v>36400</v>
      </c>
    </row>
    <row r="1141" spans="1:9" x14ac:dyDescent="0.4">
      <c r="A1141" s="40" t="s">
        <v>273</v>
      </c>
      <c r="B1141" s="42">
        <v>14490</v>
      </c>
      <c r="C1141" s="42">
        <v>16560</v>
      </c>
      <c r="D1141" s="42">
        <v>18630</v>
      </c>
      <c r="E1141" s="42">
        <v>20670</v>
      </c>
      <c r="F1141" s="42">
        <v>22350</v>
      </c>
      <c r="G1141" s="42">
        <v>24000</v>
      </c>
      <c r="H1141" s="46">
        <v>25650</v>
      </c>
      <c r="I1141" s="42">
        <v>27300</v>
      </c>
    </row>
    <row r="1142" spans="1:9" ht="14.6" customHeight="1" x14ac:dyDescent="0.4">
      <c r="A1142" s="40" t="s">
        <v>281</v>
      </c>
      <c r="B1142" s="41">
        <v>9660</v>
      </c>
      <c r="C1142" s="41">
        <v>11040</v>
      </c>
      <c r="D1142" s="41">
        <v>12420</v>
      </c>
      <c r="E1142" s="41">
        <v>13780</v>
      </c>
      <c r="F1142" s="41">
        <v>14900</v>
      </c>
      <c r="G1142" s="41">
        <v>16000</v>
      </c>
      <c r="H1142" s="45">
        <v>17100</v>
      </c>
      <c r="I1142" s="41">
        <v>18200</v>
      </c>
    </row>
    <row r="1143" spans="1:9" x14ac:dyDescent="0.4">
      <c r="A1143" s="40" t="s">
        <v>274</v>
      </c>
      <c r="B1143" s="42">
        <v>4830</v>
      </c>
      <c r="C1143" s="42">
        <v>5520</v>
      </c>
      <c r="D1143" s="42">
        <v>6210</v>
      </c>
      <c r="E1143" s="42">
        <v>6890</v>
      </c>
      <c r="F1143" s="42">
        <v>7450</v>
      </c>
      <c r="G1143" s="42">
        <v>8000</v>
      </c>
      <c r="H1143" s="46">
        <v>8550</v>
      </c>
      <c r="I1143" s="42">
        <v>9100</v>
      </c>
    </row>
    <row r="1144" spans="1:9" ht="18" x14ac:dyDescent="0.4">
      <c r="A1144" s="39" t="s">
        <v>204</v>
      </c>
      <c r="B1144" s="122" t="s">
        <v>254</v>
      </c>
      <c r="C1144" s="120"/>
      <c r="D1144" s="122" t="s">
        <v>276</v>
      </c>
      <c r="E1144" s="121"/>
      <c r="F1144" s="122"/>
      <c r="G1144" s="120"/>
      <c r="H1144" s="122"/>
      <c r="I1144" s="120"/>
    </row>
    <row r="1145" spans="1:9" x14ac:dyDescent="0.4">
      <c r="A1145" s="40" t="s">
        <v>204</v>
      </c>
      <c r="B1145" s="40" t="s">
        <v>208</v>
      </c>
      <c r="C1145" s="40" t="s">
        <v>209</v>
      </c>
      <c r="D1145" s="40" t="s">
        <v>210</v>
      </c>
      <c r="E1145" s="40" t="s">
        <v>211</v>
      </c>
      <c r="F1145" s="40" t="s">
        <v>212</v>
      </c>
      <c r="G1145" s="40" t="s">
        <v>213</v>
      </c>
      <c r="H1145" s="44" t="s">
        <v>214</v>
      </c>
      <c r="I1145" s="40" t="s">
        <v>215</v>
      </c>
    </row>
    <row r="1146" spans="1:9" x14ac:dyDescent="0.4">
      <c r="A1146" s="40" t="s">
        <v>80</v>
      </c>
      <c r="B1146" s="42">
        <v>56880</v>
      </c>
      <c r="C1146" s="42">
        <v>65040</v>
      </c>
      <c r="D1146" s="42">
        <v>73200</v>
      </c>
      <c r="E1146" s="42">
        <v>81240</v>
      </c>
      <c r="F1146" s="42">
        <v>87840</v>
      </c>
      <c r="G1146" s="42">
        <v>94320</v>
      </c>
      <c r="H1146" s="42">
        <v>100800</v>
      </c>
      <c r="I1146" s="42">
        <v>107280</v>
      </c>
    </row>
    <row r="1147" spans="1:9" x14ac:dyDescent="0.4">
      <c r="A1147" s="40" t="s">
        <v>277</v>
      </c>
      <c r="B1147" s="41">
        <v>37950</v>
      </c>
      <c r="C1147" s="41">
        <v>43350</v>
      </c>
      <c r="D1147" s="41">
        <v>48750</v>
      </c>
      <c r="E1147" s="41">
        <v>54150</v>
      </c>
      <c r="F1147" s="41">
        <v>58500</v>
      </c>
      <c r="G1147" s="41">
        <v>62850</v>
      </c>
      <c r="H1147" s="45">
        <v>67150</v>
      </c>
      <c r="I1147" s="41">
        <v>71500</v>
      </c>
    </row>
    <row r="1148" spans="1:9" x14ac:dyDescent="0.4">
      <c r="A1148" s="43">
        <v>0.7</v>
      </c>
      <c r="B1148" s="42">
        <v>33180</v>
      </c>
      <c r="C1148" s="42">
        <v>37940</v>
      </c>
      <c r="D1148" s="42">
        <v>42700</v>
      </c>
      <c r="E1148" s="42">
        <v>47390</v>
      </c>
      <c r="F1148" s="42">
        <v>51240</v>
      </c>
      <c r="G1148" s="42">
        <v>55020</v>
      </c>
      <c r="H1148" s="42">
        <v>58799.999999999993</v>
      </c>
      <c r="I1148" s="42">
        <v>62579.999999999993</v>
      </c>
    </row>
    <row r="1149" spans="1:9" x14ac:dyDescent="0.4">
      <c r="A1149" s="40" t="s">
        <v>278</v>
      </c>
      <c r="B1149" s="41">
        <v>28440</v>
      </c>
      <c r="C1149" s="41">
        <v>32520</v>
      </c>
      <c r="D1149" s="41">
        <v>36600</v>
      </c>
      <c r="E1149" s="41">
        <v>40620</v>
      </c>
      <c r="F1149" s="41">
        <v>43920</v>
      </c>
      <c r="G1149" s="41">
        <v>47160</v>
      </c>
      <c r="H1149" s="45">
        <v>50400</v>
      </c>
      <c r="I1149" s="41">
        <v>53640</v>
      </c>
    </row>
    <row r="1150" spans="1:9" x14ac:dyDescent="0.4">
      <c r="A1150" s="40" t="s">
        <v>279</v>
      </c>
      <c r="B1150" s="42">
        <v>23700</v>
      </c>
      <c r="C1150" s="42">
        <v>27100</v>
      </c>
      <c r="D1150" s="42">
        <v>30500</v>
      </c>
      <c r="E1150" s="42">
        <v>33850</v>
      </c>
      <c r="F1150" s="42">
        <v>36600</v>
      </c>
      <c r="G1150" s="42">
        <v>39300</v>
      </c>
      <c r="H1150" s="46">
        <v>42000</v>
      </c>
      <c r="I1150" s="42">
        <v>44700</v>
      </c>
    </row>
    <row r="1151" spans="1:9" x14ac:dyDescent="0.4">
      <c r="A1151" s="40" t="s">
        <v>280</v>
      </c>
      <c r="B1151" s="41">
        <v>18960</v>
      </c>
      <c r="C1151" s="41">
        <v>21680</v>
      </c>
      <c r="D1151" s="41">
        <v>24400</v>
      </c>
      <c r="E1151" s="41">
        <v>27080</v>
      </c>
      <c r="F1151" s="41">
        <v>29280</v>
      </c>
      <c r="G1151" s="41">
        <v>31440</v>
      </c>
      <c r="H1151" s="45">
        <v>33600</v>
      </c>
      <c r="I1151" s="41">
        <v>35760</v>
      </c>
    </row>
    <row r="1152" spans="1:9" x14ac:dyDescent="0.4">
      <c r="A1152" s="40" t="s">
        <v>273</v>
      </c>
      <c r="B1152" s="42">
        <v>14220</v>
      </c>
      <c r="C1152" s="42">
        <v>16260</v>
      </c>
      <c r="D1152" s="42">
        <v>18300</v>
      </c>
      <c r="E1152" s="42">
        <v>20310</v>
      </c>
      <c r="F1152" s="42">
        <v>21960</v>
      </c>
      <c r="G1152" s="42">
        <v>23580</v>
      </c>
      <c r="H1152" s="46">
        <v>25200</v>
      </c>
      <c r="I1152" s="42">
        <v>26820</v>
      </c>
    </row>
    <row r="1153" spans="1:9" ht="14.6" customHeight="1" x14ac:dyDescent="0.4">
      <c r="A1153" s="40" t="s">
        <v>281</v>
      </c>
      <c r="B1153" s="41">
        <v>9480</v>
      </c>
      <c r="C1153" s="41">
        <v>10840</v>
      </c>
      <c r="D1153" s="41">
        <v>12200</v>
      </c>
      <c r="E1153" s="41">
        <v>13540</v>
      </c>
      <c r="F1153" s="41">
        <v>14640</v>
      </c>
      <c r="G1153" s="41">
        <v>15720</v>
      </c>
      <c r="H1153" s="45">
        <v>16800</v>
      </c>
      <c r="I1153" s="41">
        <v>17880</v>
      </c>
    </row>
    <row r="1154" spans="1:9" x14ac:dyDescent="0.4">
      <c r="A1154" s="40" t="s">
        <v>274</v>
      </c>
      <c r="B1154" s="42">
        <v>4740</v>
      </c>
      <c r="C1154" s="42">
        <v>5420</v>
      </c>
      <c r="D1154" s="42">
        <v>6100</v>
      </c>
      <c r="E1154" s="42">
        <v>6770</v>
      </c>
      <c r="F1154" s="42">
        <v>7320</v>
      </c>
      <c r="G1154" s="42">
        <v>7860</v>
      </c>
      <c r="H1154" s="46">
        <v>8400</v>
      </c>
      <c r="I1154" s="42">
        <v>8940</v>
      </c>
    </row>
    <row r="1155" spans="1:9" ht="18" x14ac:dyDescent="0.4">
      <c r="A1155" s="39" t="s">
        <v>204</v>
      </c>
      <c r="B1155" s="122" t="s">
        <v>184</v>
      </c>
      <c r="C1155" s="120"/>
      <c r="D1155" s="122" t="s">
        <v>276</v>
      </c>
      <c r="E1155" s="121"/>
      <c r="F1155" s="122"/>
      <c r="G1155" s="120"/>
      <c r="H1155" s="122"/>
      <c r="I1155" s="120"/>
    </row>
    <row r="1156" spans="1:9" x14ac:dyDescent="0.4">
      <c r="A1156" s="40" t="s">
        <v>204</v>
      </c>
      <c r="B1156" s="40" t="s">
        <v>208</v>
      </c>
      <c r="C1156" s="40" t="s">
        <v>209</v>
      </c>
      <c r="D1156" s="40" t="s">
        <v>210</v>
      </c>
      <c r="E1156" s="40" t="s">
        <v>211</v>
      </c>
      <c r="F1156" s="40" t="s">
        <v>212</v>
      </c>
      <c r="G1156" s="40" t="s">
        <v>213</v>
      </c>
      <c r="H1156" s="44" t="s">
        <v>214</v>
      </c>
      <c r="I1156" s="40" t="s">
        <v>215</v>
      </c>
    </row>
    <row r="1157" spans="1:9" x14ac:dyDescent="0.4">
      <c r="A1157" s="40" t="s">
        <v>80</v>
      </c>
      <c r="B1157" s="42">
        <v>56880</v>
      </c>
      <c r="C1157" s="42">
        <v>65040</v>
      </c>
      <c r="D1157" s="42">
        <v>73200</v>
      </c>
      <c r="E1157" s="42">
        <v>81240</v>
      </c>
      <c r="F1157" s="42">
        <v>87840</v>
      </c>
      <c r="G1157" s="42">
        <v>94320</v>
      </c>
      <c r="H1157" s="42">
        <v>100800</v>
      </c>
      <c r="I1157" s="42">
        <v>107280</v>
      </c>
    </row>
    <row r="1158" spans="1:9" x14ac:dyDescent="0.4">
      <c r="A1158" s="40" t="s">
        <v>277</v>
      </c>
      <c r="B1158" s="41">
        <v>37950</v>
      </c>
      <c r="C1158" s="41">
        <v>43350</v>
      </c>
      <c r="D1158" s="41">
        <v>48750</v>
      </c>
      <c r="E1158" s="41">
        <v>54150</v>
      </c>
      <c r="F1158" s="41">
        <v>58500</v>
      </c>
      <c r="G1158" s="41">
        <v>62850</v>
      </c>
      <c r="H1158" s="45">
        <v>67150</v>
      </c>
      <c r="I1158" s="41">
        <v>71500</v>
      </c>
    </row>
    <row r="1159" spans="1:9" x14ac:dyDescent="0.4">
      <c r="A1159" s="43">
        <v>0.7</v>
      </c>
      <c r="B1159" s="42">
        <v>33180</v>
      </c>
      <c r="C1159" s="42">
        <v>37940</v>
      </c>
      <c r="D1159" s="42">
        <v>42700</v>
      </c>
      <c r="E1159" s="42">
        <v>47390</v>
      </c>
      <c r="F1159" s="42">
        <v>51240</v>
      </c>
      <c r="G1159" s="42">
        <v>55020</v>
      </c>
      <c r="H1159" s="42">
        <v>58799.999999999993</v>
      </c>
      <c r="I1159" s="42">
        <v>62579.999999999993</v>
      </c>
    </row>
    <row r="1160" spans="1:9" x14ac:dyDescent="0.4">
      <c r="A1160" s="40" t="s">
        <v>278</v>
      </c>
      <c r="B1160" s="41">
        <v>28440</v>
      </c>
      <c r="C1160" s="41">
        <v>32520</v>
      </c>
      <c r="D1160" s="41">
        <v>36600</v>
      </c>
      <c r="E1160" s="41">
        <v>40620</v>
      </c>
      <c r="F1160" s="41">
        <v>43920</v>
      </c>
      <c r="G1160" s="41">
        <v>47160</v>
      </c>
      <c r="H1160" s="45">
        <v>50400</v>
      </c>
      <c r="I1160" s="41">
        <v>53640</v>
      </c>
    </row>
    <row r="1161" spans="1:9" x14ac:dyDescent="0.4">
      <c r="A1161" s="40" t="s">
        <v>279</v>
      </c>
      <c r="B1161" s="42">
        <v>23700</v>
      </c>
      <c r="C1161" s="42">
        <v>27100</v>
      </c>
      <c r="D1161" s="42">
        <v>30500</v>
      </c>
      <c r="E1161" s="42">
        <v>33850</v>
      </c>
      <c r="F1161" s="42">
        <v>36600</v>
      </c>
      <c r="G1161" s="42">
        <v>39300</v>
      </c>
      <c r="H1161" s="46">
        <v>42000</v>
      </c>
      <c r="I1161" s="42">
        <v>44700</v>
      </c>
    </row>
    <row r="1162" spans="1:9" x14ac:dyDescent="0.4">
      <c r="A1162" s="40" t="s">
        <v>280</v>
      </c>
      <c r="B1162" s="41">
        <v>18960</v>
      </c>
      <c r="C1162" s="41">
        <v>21680</v>
      </c>
      <c r="D1162" s="41">
        <v>24400</v>
      </c>
      <c r="E1162" s="41">
        <v>27080</v>
      </c>
      <c r="F1162" s="41">
        <v>29280</v>
      </c>
      <c r="G1162" s="41">
        <v>31440</v>
      </c>
      <c r="H1162" s="45">
        <v>33600</v>
      </c>
      <c r="I1162" s="41">
        <v>35760</v>
      </c>
    </row>
    <row r="1163" spans="1:9" x14ac:dyDescent="0.4">
      <c r="A1163" s="40" t="s">
        <v>273</v>
      </c>
      <c r="B1163" s="42">
        <v>14220</v>
      </c>
      <c r="C1163" s="42">
        <v>16260</v>
      </c>
      <c r="D1163" s="42">
        <v>18300</v>
      </c>
      <c r="E1163" s="42">
        <v>20310</v>
      </c>
      <c r="F1163" s="42">
        <v>21960</v>
      </c>
      <c r="G1163" s="42">
        <v>23580</v>
      </c>
      <c r="H1163" s="46">
        <v>25200</v>
      </c>
      <c r="I1163" s="42">
        <v>26820</v>
      </c>
    </row>
    <row r="1164" spans="1:9" ht="14.6" customHeight="1" x14ac:dyDescent="0.4">
      <c r="A1164" s="40" t="s">
        <v>281</v>
      </c>
      <c r="B1164" s="41">
        <v>9480</v>
      </c>
      <c r="C1164" s="41">
        <v>10840</v>
      </c>
      <c r="D1164" s="41">
        <v>12200</v>
      </c>
      <c r="E1164" s="41">
        <v>13540</v>
      </c>
      <c r="F1164" s="41">
        <v>14640</v>
      </c>
      <c r="G1164" s="41">
        <v>15720</v>
      </c>
      <c r="H1164" s="45">
        <v>16800</v>
      </c>
      <c r="I1164" s="41">
        <v>17880</v>
      </c>
    </row>
    <row r="1165" spans="1:9" x14ac:dyDescent="0.4">
      <c r="A1165" s="40" t="s">
        <v>274</v>
      </c>
      <c r="B1165" s="42">
        <v>4740</v>
      </c>
      <c r="C1165" s="42">
        <v>5420</v>
      </c>
      <c r="D1165" s="42">
        <v>6100</v>
      </c>
      <c r="E1165" s="42">
        <v>6770</v>
      </c>
      <c r="F1165" s="42">
        <v>7320</v>
      </c>
      <c r="G1165" s="42">
        <v>7860</v>
      </c>
      <c r="H1165" s="46">
        <v>8400</v>
      </c>
      <c r="I1165" s="42">
        <v>8940</v>
      </c>
    </row>
    <row r="1166" spans="1:9" ht="18" x14ac:dyDescent="0.4">
      <c r="A1166" s="39" t="s">
        <v>204</v>
      </c>
      <c r="B1166" s="122" t="s">
        <v>185</v>
      </c>
      <c r="C1166" s="120"/>
      <c r="D1166" s="122" t="s">
        <v>276</v>
      </c>
      <c r="E1166" s="121"/>
      <c r="F1166" s="122"/>
      <c r="G1166" s="120"/>
      <c r="H1166" s="122"/>
      <c r="I1166" s="120"/>
    </row>
    <row r="1167" spans="1:9" x14ac:dyDescent="0.4">
      <c r="A1167" s="40" t="s">
        <v>204</v>
      </c>
      <c r="B1167" s="40" t="s">
        <v>208</v>
      </c>
      <c r="C1167" s="40" t="s">
        <v>209</v>
      </c>
      <c r="D1167" s="40" t="s">
        <v>210</v>
      </c>
      <c r="E1167" s="40" t="s">
        <v>211</v>
      </c>
      <c r="F1167" s="40" t="s">
        <v>212</v>
      </c>
      <c r="G1167" s="40" t="s">
        <v>213</v>
      </c>
      <c r="H1167" s="44" t="s">
        <v>214</v>
      </c>
      <c r="I1167" s="40" t="s">
        <v>215</v>
      </c>
    </row>
    <row r="1168" spans="1:9" x14ac:dyDescent="0.4">
      <c r="A1168" s="40" t="s">
        <v>80</v>
      </c>
      <c r="B1168" s="42">
        <v>63120</v>
      </c>
      <c r="C1168" s="42">
        <v>72120</v>
      </c>
      <c r="D1168" s="42">
        <v>81120</v>
      </c>
      <c r="E1168" s="42">
        <v>90120</v>
      </c>
      <c r="F1168" s="42">
        <v>97440</v>
      </c>
      <c r="G1168" s="42">
        <v>104640</v>
      </c>
      <c r="H1168" s="42">
        <v>111840</v>
      </c>
      <c r="I1168" s="42">
        <v>119040</v>
      </c>
    </row>
    <row r="1169" spans="1:9" x14ac:dyDescent="0.4">
      <c r="A1169" s="40" t="s">
        <v>277</v>
      </c>
      <c r="B1169" s="41">
        <v>42100</v>
      </c>
      <c r="C1169" s="41">
        <v>48100</v>
      </c>
      <c r="D1169" s="41">
        <v>54100</v>
      </c>
      <c r="E1169" s="41">
        <v>60100</v>
      </c>
      <c r="F1169" s="41">
        <v>64950</v>
      </c>
      <c r="G1169" s="41">
        <v>69750</v>
      </c>
      <c r="H1169" s="45">
        <v>74550</v>
      </c>
      <c r="I1169" s="41">
        <v>79350</v>
      </c>
    </row>
    <row r="1170" spans="1:9" x14ac:dyDescent="0.4">
      <c r="A1170" s="43">
        <v>0.7</v>
      </c>
      <c r="B1170" s="42">
        <v>36820</v>
      </c>
      <c r="C1170" s="42">
        <v>42070</v>
      </c>
      <c r="D1170" s="42">
        <v>47320</v>
      </c>
      <c r="E1170" s="42">
        <v>52570</v>
      </c>
      <c r="F1170" s="42">
        <v>56840</v>
      </c>
      <c r="G1170" s="42">
        <v>61039.999999999993</v>
      </c>
      <c r="H1170" s="42">
        <v>65239.999999999993</v>
      </c>
      <c r="I1170" s="42">
        <v>69440</v>
      </c>
    </row>
    <row r="1171" spans="1:9" x14ac:dyDescent="0.4">
      <c r="A1171" s="40" t="s">
        <v>278</v>
      </c>
      <c r="B1171" s="41">
        <v>31560</v>
      </c>
      <c r="C1171" s="41">
        <v>36060</v>
      </c>
      <c r="D1171" s="41">
        <v>40560</v>
      </c>
      <c r="E1171" s="41">
        <v>45060</v>
      </c>
      <c r="F1171" s="41">
        <v>48720</v>
      </c>
      <c r="G1171" s="41">
        <v>52320</v>
      </c>
      <c r="H1171" s="45">
        <v>55920</v>
      </c>
      <c r="I1171" s="41">
        <v>59520</v>
      </c>
    </row>
    <row r="1172" spans="1:9" x14ac:dyDescent="0.4">
      <c r="A1172" s="40" t="s">
        <v>279</v>
      </c>
      <c r="B1172" s="42">
        <v>26300</v>
      </c>
      <c r="C1172" s="42">
        <v>30050</v>
      </c>
      <c r="D1172" s="42">
        <v>33800</v>
      </c>
      <c r="E1172" s="42">
        <v>37550</v>
      </c>
      <c r="F1172" s="42">
        <v>40600</v>
      </c>
      <c r="G1172" s="42">
        <v>43600</v>
      </c>
      <c r="H1172" s="46">
        <v>46600</v>
      </c>
      <c r="I1172" s="42">
        <v>49600</v>
      </c>
    </row>
    <row r="1173" spans="1:9" x14ac:dyDescent="0.4">
      <c r="A1173" s="40" t="s">
        <v>280</v>
      </c>
      <c r="B1173" s="41">
        <v>21040</v>
      </c>
      <c r="C1173" s="41">
        <v>24040</v>
      </c>
      <c r="D1173" s="41">
        <v>27040</v>
      </c>
      <c r="E1173" s="41">
        <v>30040</v>
      </c>
      <c r="F1173" s="41">
        <v>32480</v>
      </c>
      <c r="G1173" s="41">
        <v>34880</v>
      </c>
      <c r="H1173" s="45">
        <v>37280</v>
      </c>
      <c r="I1173" s="41">
        <v>39680</v>
      </c>
    </row>
    <row r="1174" spans="1:9" x14ac:dyDescent="0.4">
      <c r="A1174" s="40" t="s">
        <v>273</v>
      </c>
      <c r="B1174" s="42">
        <v>15780</v>
      </c>
      <c r="C1174" s="42">
        <v>18030</v>
      </c>
      <c r="D1174" s="42">
        <v>20280</v>
      </c>
      <c r="E1174" s="42">
        <v>22530</v>
      </c>
      <c r="F1174" s="42">
        <v>24360</v>
      </c>
      <c r="G1174" s="42">
        <v>26160</v>
      </c>
      <c r="H1174" s="46">
        <v>27960</v>
      </c>
      <c r="I1174" s="42">
        <v>29760</v>
      </c>
    </row>
    <row r="1175" spans="1:9" ht="14.6" customHeight="1" x14ac:dyDescent="0.4">
      <c r="A1175" s="40" t="s">
        <v>281</v>
      </c>
      <c r="B1175" s="41">
        <v>10520</v>
      </c>
      <c r="C1175" s="41">
        <v>12020</v>
      </c>
      <c r="D1175" s="41">
        <v>13520</v>
      </c>
      <c r="E1175" s="41">
        <v>15020</v>
      </c>
      <c r="F1175" s="41">
        <v>16240</v>
      </c>
      <c r="G1175" s="41">
        <v>17440</v>
      </c>
      <c r="H1175" s="45">
        <v>18640</v>
      </c>
      <c r="I1175" s="41">
        <v>19840</v>
      </c>
    </row>
    <row r="1176" spans="1:9" x14ac:dyDescent="0.4">
      <c r="A1176" s="40" t="s">
        <v>274</v>
      </c>
      <c r="B1176" s="42">
        <v>5260</v>
      </c>
      <c r="C1176" s="42">
        <v>6010</v>
      </c>
      <c r="D1176" s="42">
        <v>6760</v>
      </c>
      <c r="E1176" s="42">
        <v>7510</v>
      </c>
      <c r="F1176" s="42">
        <v>8120</v>
      </c>
      <c r="G1176" s="42">
        <v>8720</v>
      </c>
      <c r="H1176" s="46">
        <v>9320</v>
      </c>
      <c r="I1176" s="42">
        <v>9920</v>
      </c>
    </row>
    <row r="1177" spans="1:9" ht="18" x14ac:dyDescent="0.4">
      <c r="A1177" s="39" t="s">
        <v>204</v>
      </c>
      <c r="B1177" s="122" t="s">
        <v>185</v>
      </c>
      <c r="C1177" s="120"/>
      <c r="D1177" s="122" t="s">
        <v>282</v>
      </c>
      <c r="E1177" s="121"/>
      <c r="F1177" s="122"/>
      <c r="G1177" s="120"/>
      <c r="H1177" s="122"/>
      <c r="I1177" s="120"/>
    </row>
    <row r="1178" spans="1:9" x14ac:dyDescent="0.4">
      <c r="A1178" s="40" t="s">
        <v>204</v>
      </c>
      <c r="B1178" s="40" t="s">
        <v>208</v>
      </c>
      <c r="C1178" s="40" t="s">
        <v>209</v>
      </c>
      <c r="D1178" s="40" t="s">
        <v>210</v>
      </c>
      <c r="E1178" s="40" t="s">
        <v>211</v>
      </c>
      <c r="F1178" s="40" t="s">
        <v>212</v>
      </c>
      <c r="G1178" s="40" t="s">
        <v>213</v>
      </c>
      <c r="H1178" s="44" t="s">
        <v>214</v>
      </c>
      <c r="I1178" s="40" t="s">
        <v>215</v>
      </c>
    </row>
    <row r="1179" spans="1:9" x14ac:dyDescent="0.4">
      <c r="A1179" s="40" t="s">
        <v>278</v>
      </c>
      <c r="B1179" s="41">
        <v>31860</v>
      </c>
      <c r="C1179" s="41">
        <v>36420</v>
      </c>
      <c r="D1179" s="41">
        <v>40980</v>
      </c>
      <c r="E1179" s="41">
        <v>45480</v>
      </c>
      <c r="F1179" s="41">
        <v>49140</v>
      </c>
      <c r="G1179" s="41">
        <v>52800</v>
      </c>
      <c r="H1179" s="45">
        <v>56400</v>
      </c>
      <c r="I1179" s="41">
        <v>60060</v>
      </c>
    </row>
    <row r="1180" spans="1:9" x14ac:dyDescent="0.4">
      <c r="A1180" s="40" t="s">
        <v>279</v>
      </c>
      <c r="B1180" s="42">
        <v>26550</v>
      </c>
      <c r="C1180" s="42">
        <v>30350</v>
      </c>
      <c r="D1180" s="42">
        <v>34150</v>
      </c>
      <c r="E1180" s="42">
        <v>37900</v>
      </c>
      <c r="F1180" s="42">
        <v>40950</v>
      </c>
      <c r="G1180" s="42">
        <v>44000</v>
      </c>
      <c r="H1180" s="46">
        <v>47000</v>
      </c>
      <c r="I1180" s="42">
        <v>50050</v>
      </c>
    </row>
    <row r="1181" spans="1:9" x14ac:dyDescent="0.4">
      <c r="A1181" s="40" t="s">
        <v>280</v>
      </c>
      <c r="B1181" s="41">
        <v>21240</v>
      </c>
      <c r="C1181" s="41">
        <v>24280</v>
      </c>
      <c r="D1181" s="41">
        <v>27320</v>
      </c>
      <c r="E1181" s="41">
        <v>30320</v>
      </c>
      <c r="F1181" s="41">
        <v>32760</v>
      </c>
      <c r="G1181" s="41">
        <v>35200</v>
      </c>
      <c r="H1181" s="45">
        <v>37600</v>
      </c>
      <c r="I1181" s="41">
        <v>40040</v>
      </c>
    </row>
    <row r="1182" spans="1:9" x14ac:dyDescent="0.4">
      <c r="A1182" s="40" t="s">
        <v>273</v>
      </c>
      <c r="B1182" s="42">
        <v>15930</v>
      </c>
      <c r="C1182" s="42">
        <v>18210</v>
      </c>
      <c r="D1182" s="42">
        <v>20490</v>
      </c>
      <c r="E1182" s="42">
        <v>22740</v>
      </c>
      <c r="F1182" s="42">
        <v>24570</v>
      </c>
      <c r="G1182" s="42">
        <v>26400</v>
      </c>
      <c r="H1182" s="46">
        <v>28200</v>
      </c>
      <c r="I1182" s="42">
        <v>30030</v>
      </c>
    </row>
    <row r="1183" spans="1:9" ht="14.6" customHeight="1" x14ac:dyDescent="0.4">
      <c r="A1183" s="40" t="s">
        <v>281</v>
      </c>
      <c r="B1183" s="41">
        <v>10620</v>
      </c>
      <c r="C1183" s="41">
        <v>12140</v>
      </c>
      <c r="D1183" s="41">
        <v>13660</v>
      </c>
      <c r="E1183" s="41">
        <v>15160</v>
      </c>
      <c r="F1183" s="41">
        <v>16380</v>
      </c>
      <c r="G1183" s="41">
        <v>17600</v>
      </c>
      <c r="H1183" s="45">
        <v>18800</v>
      </c>
      <c r="I1183" s="41">
        <v>20020</v>
      </c>
    </row>
    <row r="1184" spans="1:9" x14ac:dyDescent="0.4">
      <c r="A1184" s="40" t="s">
        <v>274</v>
      </c>
      <c r="B1184" s="42">
        <v>5310</v>
      </c>
      <c r="C1184" s="42">
        <v>6070</v>
      </c>
      <c r="D1184" s="42">
        <v>6830</v>
      </c>
      <c r="E1184" s="42">
        <v>7580</v>
      </c>
      <c r="F1184" s="42">
        <v>8190</v>
      </c>
      <c r="G1184" s="42">
        <v>8800</v>
      </c>
      <c r="H1184" s="46">
        <v>9400</v>
      </c>
      <c r="I1184" s="42">
        <v>10010</v>
      </c>
    </row>
    <row r="1185" spans="1:9" ht="18" x14ac:dyDescent="0.4">
      <c r="A1185" s="39" t="s">
        <v>204</v>
      </c>
      <c r="B1185" s="122" t="s">
        <v>255</v>
      </c>
      <c r="C1185" s="120"/>
      <c r="D1185" s="122" t="s">
        <v>276</v>
      </c>
      <c r="E1185" s="121"/>
      <c r="F1185" s="122"/>
      <c r="G1185" s="120"/>
      <c r="H1185" s="122"/>
      <c r="I1185" s="120"/>
    </row>
    <row r="1186" spans="1:9" x14ac:dyDescent="0.4">
      <c r="A1186" s="40" t="s">
        <v>204</v>
      </c>
      <c r="B1186" s="40" t="s">
        <v>208</v>
      </c>
      <c r="C1186" s="40" t="s">
        <v>209</v>
      </c>
      <c r="D1186" s="40" t="s">
        <v>210</v>
      </c>
      <c r="E1186" s="40" t="s">
        <v>211</v>
      </c>
      <c r="F1186" s="40" t="s">
        <v>212</v>
      </c>
      <c r="G1186" s="40" t="s">
        <v>213</v>
      </c>
      <c r="H1186" s="44" t="s">
        <v>214</v>
      </c>
      <c r="I1186" s="40" t="s">
        <v>215</v>
      </c>
    </row>
    <row r="1187" spans="1:9" x14ac:dyDescent="0.4">
      <c r="A1187" s="40" t="s">
        <v>80</v>
      </c>
      <c r="B1187" s="42">
        <v>66960</v>
      </c>
      <c r="C1187" s="42">
        <v>76440</v>
      </c>
      <c r="D1187" s="42">
        <v>86040</v>
      </c>
      <c r="E1187" s="42">
        <v>95520</v>
      </c>
      <c r="F1187" s="42">
        <v>103200</v>
      </c>
      <c r="G1187" s="42">
        <v>110880</v>
      </c>
      <c r="H1187" s="42">
        <v>118560</v>
      </c>
      <c r="I1187" s="42">
        <v>126120</v>
      </c>
    </row>
    <row r="1188" spans="1:9" x14ac:dyDescent="0.4">
      <c r="A1188" s="40" t="s">
        <v>277</v>
      </c>
      <c r="B1188" s="41">
        <v>44600</v>
      </c>
      <c r="C1188" s="41">
        <v>51000</v>
      </c>
      <c r="D1188" s="41">
        <v>57350</v>
      </c>
      <c r="E1188" s="41">
        <v>63700</v>
      </c>
      <c r="F1188" s="41">
        <v>68800</v>
      </c>
      <c r="G1188" s="41">
        <v>73900</v>
      </c>
      <c r="H1188" s="45">
        <v>79000</v>
      </c>
      <c r="I1188" s="41">
        <v>84100</v>
      </c>
    </row>
    <row r="1189" spans="1:9" x14ac:dyDescent="0.4">
      <c r="A1189" s="43">
        <v>0.7</v>
      </c>
      <c r="B1189" s="42">
        <v>39060</v>
      </c>
      <c r="C1189" s="42">
        <v>44590</v>
      </c>
      <c r="D1189" s="42">
        <v>50190</v>
      </c>
      <c r="E1189" s="42">
        <v>55720</v>
      </c>
      <c r="F1189" s="42">
        <v>60199.999999999993</v>
      </c>
      <c r="G1189" s="42">
        <v>64679.999999999993</v>
      </c>
      <c r="H1189" s="42">
        <v>69160</v>
      </c>
      <c r="I1189" s="42">
        <v>73570</v>
      </c>
    </row>
    <row r="1190" spans="1:9" x14ac:dyDescent="0.4">
      <c r="A1190" s="40" t="s">
        <v>278</v>
      </c>
      <c r="B1190" s="41">
        <v>33480</v>
      </c>
      <c r="C1190" s="41">
        <v>38220</v>
      </c>
      <c r="D1190" s="41">
        <v>43020</v>
      </c>
      <c r="E1190" s="41">
        <v>47760</v>
      </c>
      <c r="F1190" s="41">
        <v>51600</v>
      </c>
      <c r="G1190" s="41">
        <v>55440</v>
      </c>
      <c r="H1190" s="45">
        <v>59280</v>
      </c>
      <c r="I1190" s="41">
        <v>63060</v>
      </c>
    </row>
    <row r="1191" spans="1:9" x14ac:dyDescent="0.4">
      <c r="A1191" s="40" t="s">
        <v>279</v>
      </c>
      <c r="B1191" s="42">
        <v>27900</v>
      </c>
      <c r="C1191" s="42">
        <v>31850</v>
      </c>
      <c r="D1191" s="42">
        <v>35850</v>
      </c>
      <c r="E1191" s="42">
        <v>39800</v>
      </c>
      <c r="F1191" s="42">
        <v>43000</v>
      </c>
      <c r="G1191" s="42">
        <v>46200</v>
      </c>
      <c r="H1191" s="46">
        <v>49400</v>
      </c>
      <c r="I1191" s="42">
        <v>52550</v>
      </c>
    </row>
    <row r="1192" spans="1:9" x14ac:dyDescent="0.4">
      <c r="A1192" s="40" t="s">
        <v>280</v>
      </c>
      <c r="B1192" s="41">
        <v>22320</v>
      </c>
      <c r="C1192" s="41">
        <v>25480</v>
      </c>
      <c r="D1192" s="41">
        <v>28680</v>
      </c>
      <c r="E1192" s="41">
        <v>31840</v>
      </c>
      <c r="F1192" s="41">
        <v>34400</v>
      </c>
      <c r="G1192" s="41">
        <v>36960</v>
      </c>
      <c r="H1192" s="45">
        <v>39520</v>
      </c>
      <c r="I1192" s="41">
        <v>42040</v>
      </c>
    </row>
    <row r="1193" spans="1:9" x14ac:dyDescent="0.4">
      <c r="A1193" s="40" t="s">
        <v>273</v>
      </c>
      <c r="B1193" s="42">
        <v>16740</v>
      </c>
      <c r="C1193" s="42">
        <v>19110</v>
      </c>
      <c r="D1193" s="42">
        <v>21510</v>
      </c>
      <c r="E1193" s="42">
        <v>23880</v>
      </c>
      <c r="F1193" s="42">
        <v>25800</v>
      </c>
      <c r="G1193" s="42">
        <v>27720</v>
      </c>
      <c r="H1193" s="46">
        <v>29640</v>
      </c>
      <c r="I1193" s="42">
        <v>31530</v>
      </c>
    </row>
    <row r="1194" spans="1:9" ht="14.6" customHeight="1" x14ac:dyDescent="0.4">
      <c r="A1194" s="40" t="s">
        <v>281</v>
      </c>
      <c r="B1194" s="41">
        <v>11160</v>
      </c>
      <c r="C1194" s="41">
        <v>12740</v>
      </c>
      <c r="D1194" s="41">
        <v>14340</v>
      </c>
      <c r="E1194" s="41">
        <v>15920</v>
      </c>
      <c r="F1194" s="41">
        <v>17200</v>
      </c>
      <c r="G1194" s="41">
        <v>18480</v>
      </c>
      <c r="H1194" s="45">
        <v>19760</v>
      </c>
      <c r="I1194" s="41">
        <v>21020</v>
      </c>
    </row>
    <row r="1195" spans="1:9" x14ac:dyDescent="0.4">
      <c r="A1195" s="40" t="s">
        <v>274</v>
      </c>
      <c r="B1195" s="42">
        <v>5580</v>
      </c>
      <c r="C1195" s="42">
        <v>6370</v>
      </c>
      <c r="D1195" s="42">
        <v>7170</v>
      </c>
      <c r="E1195" s="42">
        <v>7960</v>
      </c>
      <c r="F1195" s="42">
        <v>8600</v>
      </c>
      <c r="G1195" s="42">
        <v>9240</v>
      </c>
      <c r="H1195" s="46">
        <v>9880</v>
      </c>
      <c r="I1195" s="42">
        <v>10510</v>
      </c>
    </row>
    <row r="1196" spans="1:9" ht="18" x14ac:dyDescent="0.4">
      <c r="A1196" s="39" t="s">
        <v>204</v>
      </c>
      <c r="B1196" s="122" t="s">
        <v>186</v>
      </c>
      <c r="C1196" s="120"/>
      <c r="D1196" s="122" t="s">
        <v>276</v>
      </c>
      <c r="E1196" s="121"/>
      <c r="F1196" s="122"/>
      <c r="G1196" s="120"/>
      <c r="H1196" s="122"/>
      <c r="I1196" s="120"/>
    </row>
    <row r="1197" spans="1:9" x14ac:dyDescent="0.4">
      <c r="A1197" s="40" t="s">
        <v>204</v>
      </c>
      <c r="B1197" s="40" t="s">
        <v>208</v>
      </c>
      <c r="C1197" s="40" t="s">
        <v>209</v>
      </c>
      <c r="D1197" s="40" t="s">
        <v>210</v>
      </c>
      <c r="E1197" s="40" t="s">
        <v>211</v>
      </c>
      <c r="F1197" s="40" t="s">
        <v>212</v>
      </c>
      <c r="G1197" s="40" t="s">
        <v>213</v>
      </c>
      <c r="H1197" s="44" t="s">
        <v>214</v>
      </c>
      <c r="I1197" s="40" t="s">
        <v>215</v>
      </c>
    </row>
    <row r="1198" spans="1:9" x14ac:dyDescent="0.4">
      <c r="A1198" s="40" t="s">
        <v>80</v>
      </c>
      <c r="B1198" s="42">
        <v>57360</v>
      </c>
      <c r="C1198" s="42">
        <v>65520</v>
      </c>
      <c r="D1198" s="42">
        <v>73680</v>
      </c>
      <c r="E1198" s="42">
        <v>81840</v>
      </c>
      <c r="F1198" s="42">
        <v>88440</v>
      </c>
      <c r="G1198" s="42">
        <v>95040</v>
      </c>
      <c r="H1198" s="42">
        <v>101520</v>
      </c>
      <c r="I1198" s="42">
        <v>108120</v>
      </c>
    </row>
    <row r="1199" spans="1:9" x14ac:dyDescent="0.4">
      <c r="A1199" s="40" t="s">
        <v>277</v>
      </c>
      <c r="B1199" s="41">
        <v>38200</v>
      </c>
      <c r="C1199" s="41">
        <v>43650</v>
      </c>
      <c r="D1199" s="41">
        <v>49100</v>
      </c>
      <c r="E1199" s="41">
        <v>54550</v>
      </c>
      <c r="F1199" s="41">
        <v>58950</v>
      </c>
      <c r="G1199" s="41">
        <v>63300</v>
      </c>
      <c r="H1199" s="45">
        <v>67650</v>
      </c>
      <c r="I1199" s="41">
        <v>72050</v>
      </c>
    </row>
    <row r="1200" spans="1:9" x14ac:dyDescent="0.4">
      <c r="A1200" s="43">
        <v>0.7</v>
      </c>
      <c r="B1200" s="42">
        <v>33460</v>
      </c>
      <c r="C1200" s="42">
        <v>38220</v>
      </c>
      <c r="D1200" s="42">
        <v>42980</v>
      </c>
      <c r="E1200" s="42">
        <v>47740</v>
      </c>
      <c r="F1200" s="42">
        <v>51590</v>
      </c>
      <c r="G1200" s="42">
        <v>55440</v>
      </c>
      <c r="H1200" s="42">
        <v>59219.999999999993</v>
      </c>
      <c r="I1200" s="42">
        <v>63069.999999999993</v>
      </c>
    </row>
    <row r="1201" spans="1:9" x14ac:dyDescent="0.4">
      <c r="A1201" s="40" t="s">
        <v>278</v>
      </c>
      <c r="B1201" s="41">
        <v>28680</v>
      </c>
      <c r="C1201" s="41">
        <v>32760</v>
      </c>
      <c r="D1201" s="41">
        <v>36840</v>
      </c>
      <c r="E1201" s="41">
        <v>40920</v>
      </c>
      <c r="F1201" s="41">
        <v>44220</v>
      </c>
      <c r="G1201" s="41">
        <v>47520</v>
      </c>
      <c r="H1201" s="45">
        <v>50760</v>
      </c>
      <c r="I1201" s="41">
        <v>54060</v>
      </c>
    </row>
    <row r="1202" spans="1:9" x14ac:dyDescent="0.4">
      <c r="A1202" s="40" t="s">
        <v>279</v>
      </c>
      <c r="B1202" s="42">
        <v>23900</v>
      </c>
      <c r="C1202" s="42">
        <v>27300</v>
      </c>
      <c r="D1202" s="42">
        <v>30700</v>
      </c>
      <c r="E1202" s="42">
        <v>34100</v>
      </c>
      <c r="F1202" s="42">
        <v>36850</v>
      </c>
      <c r="G1202" s="42">
        <v>39600</v>
      </c>
      <c r="H1202" s="46">
        <v>42300</v>
      </c>
      <c r="I1202" s="42">
        <v>45050</v>
      </c>
    </row>
    <row r="1203" spans="1:9" x14ac:dyDescent="0.4">
      <c r="A1203" s="40" t="s">
        <v>280</v>
      </c>
      <c r="B1203" s="41">
        <v>19120</v>
      </c>
      <c r="C1203" s="41">
        <v>21840</v>
      </c>
      <c r="D1203" s="41">
        <v>24560</v>
      </c>
      <c r="E1203" s="41">
        <v>27280</v>
      </c>
      <c r="F1203" s="41">
        <v>29480</v>
      </c>
      <c r="G1203" s="41">
        <v>31680</v>
      </c>
      <c r="H1203" s="45">
        <v>33840</v>
      </c>
      <c r="I1203" s="41">
        <v>36040</v>
      </c>
    </row>
    <row r="1204" spans="1:9" x14ac:dyDescent="0.4">
      <c r="A1204" s="40" t="s">
        <v>273</v>
      </c>
      <c r="B1204" s="42">
        <v>14340</v>
      </c>
      <c r="C1204" s="42">
        <v>16380</v>
      </c>
      <c r="D1204" s="42">
        <v>18420</v>
      </c>
      <c r="E1204" s="42">
        <v>20460</v>
      </c>
      <c r="F1204" s="42">
        <v>22110</v>
      </c>
      <c r="G1204" s="42">
        <v>23760</v>
      </c>
      <c r="H1204" s="46">
        <v>25380</v>
      </c>
      <c r="I1204" s="42">
        <v>27030</v>
      </c>
    </row>
    <row r="1205" spans="1:9" ht="14.6" customHeight="1" x14ac:dyDescent="0.4">
      <c r="A1205" s="40" t="s">
        <v>281</v>
      </c>
      <c r="B1205" s="41">
        <v>9560</v>
      </c>
      <c r="C1205" s="41">
        <v>10920</v>
      </c>
      <c r="D1205" s="41">
        <v>12280</v>
      </c>
      <c r="E1205" s="41">
        <v>13640</v>
      </c>
      <c r="F1205" s="41">
        <v>14740</v>
      </c>
      <c r="G1205" s="41">
        <v>15840</v>
      </c>
      <c r="H1205" s="45">
        <v>16920</v>
      </c>
      <c r="I1205" s="41">
        <v>18020</v>
      </c>
    </row>
    <row r="1206" spans="1:9" x14ac:dyDescent="0.4">
      <c r="A1206" s="40" t="s">
        <v>274</v>
      </c>
      <c r="B1206" s="42">
        <v>4780</v>
      </c>
      <c r="C1206" s="42">
        <v>5460</v>
      </c>
      <c r="D1206" s="42">
        <v>6140</v>
      </c>
      <c r="E1206" s="42">
        <v>6820</v>
      </c>
      <c r="F1206" s="42">
        <v>7370</v>
      </c>
      <c r="G1206" s="42">
        <v>7920</v>
      </c>
      <c r="H1206" s="46">
        <v>8460</v>
      </c>
      <c r="I1206" s="42">
        <v>9010</v>
      </c>
    </row>
    <row r="1207" spans="1:9" ht="18" x14ac:dyDescent="0.4">
      <c r="A1207" s="39" t="s">
        <v>204</v>
      </c>
      <c r="B1207" s="122" t="s">
        <v>186</v>
      </c>
      <c r="C1207" s="120"/>
      <c r="D1207" s="122" t="s">
        <v>282</v>
      </c>
      <c r="E1207" s="121"/>
      <c r="F1207" s="122"/>
      <c r="G1207" s="120"/>
      <c r="H1207" s="122"/>
      <c r="I1207" s="120"/>
    </row>
    <row r="1208" spans="1:9" x14ac:dyDescent="0.4">
      <c r="A1208" s="40" t="s">
        <v>204</v>
      </c>
      <c r="B1208" s="40" t="s">
        <v>208</v>
      </c>
      <c r="C1208" s="40" t="s">
        <v>209</v>
      </c>
      <c r="D1208" s="40" t="s">
        <v>210</v>
      </c>
      <c r="E1208" s="40" t="s">
        <v>211</v>
      </c>
      <c r="F1208" s="40" t="s">
        <v>212</v>
      </c>
      <c r="G1208" s="40" t="s">
        <v>213</v>
      </c>
      <c r="H1208" s="44" t="s">
        <v>214</v>
      </c>
      <c r="I1208" s="40" t="s">
        <v>215</v>
      </c>
    </row>
    <row r="1209" spans="1:9" x14ac:dyDescent="0.4">
      <c r="A1209" s="40" t="s">
        <v>278</v>
      </c>
      <c r="B1209" s="41">
        <v>30300</v>
      </c>
      <c r="C1209" s="41">
        <v>34620</v>
      </c>
      <c r="D1209" s="41">
        <v>38940</v>
      </c>
      <c r="E1209" s="41">
        <v>43260</v>
      </c>
      <c r="F1209" s="41">
        <v>46740</v>
      </c>
      <c r="G1209" s="41">
        <v>50220</v>
      </c>
      <c r="H1209" s="45">
        <v>53700</v>
      </c>
      <c r="I1209" s="41">
        <v>57120</v>
      </c>
    </row>
    <row r="1210" spans="1:9" x14ac:dyDescent="0.4">
      <c r="A1210" s="40" t="s">
        <v>279</v>
      </c>
      <c r="B1210" s="42">
        <v>25250</v>
      </c>
      <c r="C1210" s="42">
        <v>28850</v>
      </c>
      <c r="D1210" s="42">
        <v>32450</v>
      </c>
      <c r="E1210" s="42">
        <v>36050</v>
      </c>
      <c r="F1210" s="42">
        <v>38950</v>
      </c>
      <c r="G1210" s="42">
        <v>41850</v>
      </c>
      <c r="H1210" s="46">
        <v>44750</v>
      </c>
      <c r="I1210" s="42">
        <v>47600</v>
      </c>
    </row>
    <row r="1211" spans="1:9" x14ac:dyDescent="0.4">
      <c r="A1211" s="40" t="s">
        <v>280</v>
      </c>
      <c r="B1211" s="41">
        <v>20200</v>
      </c>
      <c r="C1211" s="41">
        <v>23080</v>
      </c>
      <c r="D1211" s="41">
        <v>25960</v>
      </c>
      <c r="E1211" s="41">
        <v>28840</v>
      </c>
      <c r="F1211" s="41">
        <v>31160</v>
      </c>
      <c r="G1211" s="41">
        <v>33480</v>
      </c>
      <c r="H1211" s="45">
        <v>35800</v>
      </c>
      <c r="I1211" s="41">
        <v>38080</v>
      </c>
    </row>
    <row r="1212" spans="1:9" x14ac:dyDescent="0.4">
      <c r="A1212" s="40" t="s">
        <v>273</v>
      </c>
      <c r="B1212" s="42">
        <v>15150</v>
      </c>
      <c r="C1212" s="42">
        <v>17310</v>
      </c>
      <c r="D1212" s="42">
        <v>19470</v>
      </c>
      <c r="E1212" s="42">
        <v>21630</v>
      </c>
      <c r="F1212" s="42">
        <v>23370</v>
      </c>
      <c r="G1212" s="42">
        <v>25110</v>
      </c>
      <c r="H1212" s="46">
        <v>26850</v>
      </c>
      <c r="I1212" s="42">
        <v>28560</v>
      </c>
    </row>
    <row r="1213" spans="1:9" ht="14.6" customHeight="1" x14ac:dyDescent="0.4">
      <c r="A1213" s="40" t="s">
        <v>281</v>
      </c>
      <c r="B1213" s="41">
        <v>10100</v>
      </c>
      <c r="C1213" s="41">
        <v>11540</v>
      </c>
      <c r="D1213" s="41">
        <v>12980</v>
      </c>
      <c r="E1213" s="41">
        <v>14420</v>
      </c>
      <c r="F1213" s="41">
        <v>15580</v>
      </c>
      <c r="G1213" s="41">
        <v>16740</v>
      </c>
      <c r="H1213" s="45">
        <v>17900</v>
      </c>
      <c r="I1213" s="41">
        <v>19040</v>
      </c>
    </row>
    <row r="1214" spans="1:9" x14ac:dyDescent="0.4">
      <c r="A1214" s="40" t="s">
        <v>274</v>
      </c>
      <c r="B1214" s="42">
        <v>5050</v>
      </c>
      <c r="C1214" s="42">
        <v>5770</v>
      </c>
      <c r="D1214" s="42">
        <v>6490</v>
      </c>
      <c r="E1214" s="42">
        <v>7210</v>
      </c>
      <c r="F1214" s="42">
        <v>7790</v>
      </c>
      <c r="G1214" s="42">
        <v>8370</v>
      </c>
      <c r="H1214" s="46">
        <v>8950</v>
      </c>
      <c r="I1214" s="42">
        <v>9520</v>
      </c>
    </row>
    <row r="1215" spans="1:9" ht="18" x14ac:dyDescent="0.4">
      <c r="A1215" s="39" t="s">
        <v>204</v>
      </c>
      <c r="B1215" s="122" t="s">
        <v>256</v>
      </c>
      <c r="C1215" s="120"/>
      <c r="D1215" s="122" t="s">
        <v>276</v>
      </c>
      <c r="E1215" s="121"/>
      <c r="F1215" s="122"/>
      <c r="G1215" s="120"/>
      <c r="H1215" s="122"/>
      <c r="I1215" s="120"/>
    </row>
    <row r="1216" spans="1:9" x14ac:dyDescent="0.4">
      <c r="A1216" s="40" t="s">
        <v>204</v>
      </c>
      <c r="B1216" s="40" t="s">
        <v>208</v>
      </c>
      <c r="C1216" s="40" t="s">
        <v>209</v>
      </c>
      <c r="D1216" s="40" t="s">
        <v>210</v>
      </c>
      <c r="E1216" s="40" t="s">
        <v>211</v>
      </c>
      <c r="F1216" s="40" t="s">
        <v>212</v>
      </c>
      <c r="G1216" s="40" t="s">
        <v>213</v>
      </c>
      <c r="H1216" s="44" t="s">
        <v>214</v>
      </c>
      <c r="I1216" s="40" t="s">
        <v>215</v>
      </c>
    </row>
    <row r="1217" spans="1:9" x14ac:dyDescent="0.4">
      <c r="A1217" s="40" t="s">
        <v>80</v>
      </c>
      <c r="B1217" s="42">
        <v>70320</v>
      </c>
      <c r="C1217" s="42">
        <v>80280</v>
      </c>
      <c r="D1217" s="42">
        <v>90360</v>
      </c>
      <c r="E1217" s="42">
        <v>100320</v>
      </c>
      <c r="F1217" s="42">
        <v>108360</v>
      </c>
      <c r="G1217" s="42">
        <v>116400</v>
      </c>
      <c r="H1217" s="42">
        <v>124440</v>
      </c>
      <c r="I1217" s="42">
        <v>132480</v>
      </c>
    </row>
    <row r="1218" spans="1:9" x14ac:dyDescent="0.4">
      <c r="A1218" s="40" t="s">
        <v>277</v>
      </c>
      <c r="B1218" s="41">
        <v>46850</v>
      </c>
      <c r="C1218" s="41">
        <v>53550</v>
      </c>
      <c r="D1218" s="41">
        <v>60250</v>
      </c>
      <c r="E1218" s="41">
        <v>66900</v>
      </c>
      <c r="F1218" s="41">
        <v>72300</v>
      </c>
      <c r="G1218" s="41">
        <v>77650</v>
      </c>
      <c r="H1218" s="45">
        <v>83000</v>
      </c>
      <c r="I1218" s="41">
        <v>88350</v>
      </c>
    </row>
    <row r="1219" spans="1:9" x14ac:dyDescent="0.4">
      <c r="A1219" s="43">
        <v>0.7</v>
      </c>
      <c r="B1219" s="42">
        <v>41020</v>
      </c>
      <c r="C1219" s="42">
        <v>46830</v>
      </c>
      <c r="D1219" s="42">
        <v>52710</v>
      </c>
      <c r="E1219" s="42">
        <v>58519.999999999993</v>
      </c>
      <c r="F1219" s="42">
        <v>63209.999999999993</v>
      </c>
      <c r="G1219" s="42">
        <v>67900</v>
      </c>
      <c r="H1219" s="42">
        <v>72590</v>
      </c>
      <c r="I1219" s="42">
        <v>77280</v>
      </c>
    </row>
    <row r="1220" spans="1:9" x14ac:dyDescent="0.4">
      <c r="A1220" s="40" t="s">
        <v>278</v>
      </c>
      <c r="B1220" s="41">
        <v>35160</v>
      </c>
      <c r="C1220" s="41">
        <v>40140</v>
      </c>
      <c r="D1220" s="41">
        <v>45180</v>
      </c>
      <c r="E1220" s="41">
        <v>50160</v>
      </c>
      <c r="F1220" s="41">
        <v>54180</v>
      </c>
      <c r="G1220" s="41">
        <v>58200</v>
      </c>
      <c r="H1220" s="45">
        <v>62220</v>
      </c>
      <c r="I1220" s="41">
        <v>66240</v>
      </c>
    </row>
    <row r="1221" spans="1:9" x14ac:dyDescent="0.4">
      <c r="A1221" s="40" t="s">
        <v>279</v>
      </c>
      <c r="B1221" s="42">
        <v>29300</v>
      </c>
      <c r="C1221" s="42">
        <v>33450</v>
      </c>
      <c r="D1221" s="42">
        <v>37650</v>
      </c>
      <c r="E1221" s="42">
        <v>41800</v>
      </c>
      <c r="F1221" s="42">
        <v>45150</v>
      </c>
      <c r="G1221" s="42">
        <v>48500</v>
      </c>
      <c r="H1221" s="46">
        <v>51850</v>
      </c>
      <c r="I1221" s="42">
        <v>55200</v>
      </c>
    </row>
    <row r="1222" spans="1:9" x14ac:dyDescent="0.4">
      <c r="A1222" s="40" t="s">
        <v>280</v>
      </c>
      <c r="B1222" s="41">
        <v>23440</v>
      </c>
      <c r="C1222" s="41">
        <v>26760</v>
      </c>
      <c r="D1222" s="41">
        <v>30120</v>
      </c>
      <c r="E1222" s="41">
        <v>33440</v>
      </c>
      <c r="F1222" s="41">
        <v>36120</v>
      </c>
      <c r="G1222" s="41">
        <v>38800</v>
      </c>
      <c r="H1222" s="45">
        <v>41480</v>
      </c>
      <c r="I1222" s="41">
        <v>44160</v>
      </c>
    </row>
    <row r="1223" spans="1:9" x14ac:dyDescent="0.4">
      <c r="A1223" s="40" t="s">
        <v>273</v>
      </c>
      <c r="B1223" s="42">
        <v>17580</v>
      </c>
      <c r="C1223" s="42">
        <v>20070</v>
      </c>
      <c r="D1223" s="42">
        <v>22590</v>
      </c>
      <c r="E1223" s="42">
        <v>25080</v>
      </c>
      <c r="F1223" s="42">
        <v>27090</v>
      </c>
      <c r="G1223" s="42">
        <v>29100</v>
      </c>
      <c r="H1223" s="46">
        <v>31110</v>
      </c>
      <c r="I1223" s="42">
        <v>33120</v>
      </c>
    </row>
    <row r="1224" spans="1:9" ht="14.6" customHeight="1" x14ac:dyDescent="0.4">
      <c r="A1224" s="40" t="s">
        <v>281</v>
      </c>
      <c r="B1224" s="41">
        <v>11720</v>
      </c>
      <c r="C1224" s="41">
        <v>13380</v>
      </c>
      <c r="D1224" s="41">
        <v>15060</v>
      </c>
      <c r="E1224" s="41">
        <v>16720</v>
      </c>
      <c r="F1224" s="41">
        <v>18060</v>
      </c>
      <c r="G1224" s="41">
        <v>19400</v>
      </c>
      <c r="H1224" s="45">
        <v>20740</v>
      </c>
      <c r="I1224" s="41">
        <v>22080</v>
      </c>
    </row>
    <row r="1225" spans="1:9" x14ac:dyDescent="0.4">
      <c r="A1225" s="40" t="s">
        <v>274</v>
      </c>
      <c r="B1225" s="42">
        <v>5860</v>
      </c>
      <c r="C1225" s="42">
        <v>6690</v>
      </c>
      <c r="D1225" s="42">
        <v>7530</v>
      </c>
      <c r="E1225" s="42">
        <v>8360</v>
      </c>
      <c r="F1225" s="42">
        <v>9030</v>
      </c>
      <c r="G1225" s="42">
        <v>9700</v>
      </c>
      <c r="H1225" s="46">
        <v>10370</v>
      </c>
      <c r="I1225" s="42">
        <v>11040</v>
      </c>
    </row>
    <row r="1226" spans="1:9" ht="18" x14ac:dyDescent="0.4">
      <c r="A1226" s="39" t="s">
        <v>204</v>
      </c>
      <c r="B1226" s="122" t="s">
        <v>256</v>
      </c>
      <c r="C1226" s="120"/>
      <c r="D1226" s="122" t="s">
        <v>282</v>
      </c>
      <c r="E1226" s="121"/>
      <c r="F1226" s="122"/>
      <c r="G1226" s="120"/>
      <c r="H1226" s="122"/>
      <c r="I1226" s="120"/>
    </row>
    <row r="1227" spans="1:9" x14ac:dyDescent="0.4">
      <c r="A1227" s="40" t="s">
        <v>204</v>
      </c>
      <c r="B1227" s="40" t="s">
        <v>208</v>
      </c>
      <c r="C1227" s="40" t="s">
        <v>209</v>
      </c>
      <c r="D1227" s="40" t="s">
        <v>210</v>
      </c>
      <c r="E1227" s="40" t="s">
        <v>211</v>
      </c>
      <c r="F1227" s="40" t="s">
        <v>212</v>
      </c>
      <c r="G1227" s="40" t="s">
        <v>213</v>
      </c>
      <c r="H1227" s="44" t="s">
        <v>214</v>
      </c>
      <c r="I1227" s="40" t="s">
        <v>215</v>
      </c>
    </row>
    <row r="1228" spans="1:9" x14ac:dyDescent="0.4">
      <c r="A1228" s="40" t="s">
        <v>278</v>
      </c>
      <c r="B1228" s="41">
        <v>35700</v>
      </c>
      <c r="C1228" s="41">
        <v>40800</v>
      </c>
      <c r="D1228" s="41">
        <v>45900</v>
      </c>
      <c r="E1228" s="41">
        <v>51000</v>
      </c>
      <c r="F1228" s="41">
        <v>55080</v>
      </c>
      <c r="G1228" s="41">
        <v>59160</v>
      </c>
      <c r="H1228" s="45">
        <v>63240</v>
      </c>
      <c r="I1228" s="41">
        <v>67320</v>
      </c>
    </row>
    <row r="1229" spans="1:9" x14ac:dyDescent="0.4">
      <c r="A1229" s="40" t="s">
        <v>279</v>
      </c>
      <c r="B1229" s="42">
        <v>29750</v>
      </c>
      <c r="C1229" s="42">
        <v>34000</v>
      </c>
      <c r="D1229" s="42">
        <v>38250</v>
      </c>
      <c r="E1229" s="42">
        <v>42500</v>
      </c>
      <c r="F1229" s="42">
        <v>45900</v>
      </c>
      <c r="G1229" s="42">
        <v>49300</v>
      </c>
      <c r="H1229" s="46">
        <v>52700</v>
      </c>
      <c r="I1229" s="42">
        <v>56100</v>
      </c>
    </row>
    <row r="1230" spans="1:9" x14ac:dyDescent="0.4">
      <c r="A1230" s="40" t="s">
        <v>280</v>
      </c>
      <c r="B1230" s="41">
        <v>23800</v>
      </c>
      <c r="C1230" s="41">
        <v>27200</v>
      </c>
      <c r="D1230" s="41">
        <v>30600</v>
      </c>
      <c r="E1230" s="41">
        <v>34000</v>
      </c>
      <c r="F1230" s="41">
        <v>36720</v>
      </c>
      <c r="G1230" s="41">
        <v>39440</v>
      </c>
      <c r="H1230" s="45">
        <v>42160</v>
      </c>
      <c r="I1230" s="41">
        <v>44880</v>
      </c>
    </row>
    <row r="1231" spans="1:9" x14ac:dyDescent="0.4">
      <c r="A1231" s="40" t="s">
        <v>273</v>
      </c>
      <c r="B1231" s="42">
        <v>17850</v>
      </c>
      <c r="C1231" s="42">
        <v>20400</v>
      </c>
      <c r="D1231" s="42">
        <v>22950</v>
      </c>
      <c r="E1231" s="42">
        <v>25500</v>
      </c>
      <c r="F1231" s="42">
        <v>27540</v>
      </c>
      <c r="G1231" s="42">
        <v>29580</v>
      </c>
      <c r="H1231" s="46">
        <v>31620</v>
      </c>
      <c r="I1231" s="42">
        <v>33660</v>
      </c>
    </row>
    <row r="1232" spans="1:9" ht="14.6" customHeight="1" x14ac:dyDescent="0.4">
      <c r="A1232" s="40" t="s">
        <v>281</v>
      </c>
      <c r="B1232" s="41">
        <v>11900</v>
      </c>
      <c r="C1232" s="41">
        <v>13600</v>
      </c>
      <c r="D1232" s="41">
        <v>15300</v>
      </c>
      <c r="E1232" s="41">
        <v>17000</v>
      </c>
      <c r="F1232" s="41">
        <v>18360</v>
      </c>
      <c r="G1232" s="41">
        <v>19720</v>
      </c>
      <c r="H1232" s="45">
        <v>21080</v>
      </c>
      <c r="I1232" s="41">
        <v>22440</v>
      </c>
    </row>
    <row r="1233" spans="1:9" x14ac:dyDescent="0.4">
      <c r="A1233" s="40" t="s">
        <v>274</v>
      </c>
      <c r="B1233" s="42">
        <v>5950</v>
      </c>
      <c r="C1233" s="42">
        <v>6800</v>
      </c>
      <c r="D1233" s="42">
        <v>7650</v>
      </c>
      <c r="E1233" s="42">
        <v>8500</v>
      </c>
      <c r="F1233" s="42">
        <v>9180</v>
      </c>
      <c r="G1233" s="42">
        <v>9860</v>
      </c>
      <c r="H1233" s="46">
        <v>10540</v>
      </c>
      <c r="I1233" s="42">
        <v>11220</v>
      </c>
    </row>
    <row r="1234" spans="1:9" ht="18" x14ac:dyDescent="0.4">
      <c r="A1234" s="39" t="s">
        <v>204</v>
      </c>
      <c r="B1234" s="122" t="s">
        <v>187</v>
      </c>
      <c r="C1234" s="120"/>
      <c r="D1234" s="122" t="s">
        <v>276</v>
      </c>
      <c r="E1234" s="121"/>
      <c r="F1234" s="122"/>
      <c r="G1234" s="120"/>
      <c r="H1234" s="122"/>
      <c r="I1234" s="120"/>
    </row>
    <row r="1235" spans="1:9" x14ac:dyDescent="0.4">
      <c r="A1235" s="40" t="s">
        <v>204</v>
      </c>
      <c r="B1235" s="40" t="s">
        <v>208</v>
      </c>
      <c r="C1235" s="40" t="s">
        <v>209</v>
      </c>
      <c r="D1235" s="40" t="s">
        <v>210</v>
      </c>
      <c r="E1235" s="40" t="s">
        <v>211</v>
      </c>
      <c r="F1235" s="40" t="s">
        <v>212</v>
      </c>
      <c r="G1235" s="40" t="s">
        <v>213</v>
      </c>
      <c r="H1235" s="44" t="s">
        <v>214</v>
      </c>
      <c r="I1235" s="40" t="s">
        <v>215</v>
      </c>
    </row>
    <row r="1236" spans="1:9" x14ac:dyDescent="0.4">
      <c r="A1236" s="40" t="s">
        <v>80</v>
      </c>
      <c r="B1236" s="42">
        <v>56880</v>
      </c>
      <c r="C1236" s="42">
        <v>65040</v>
      </c>
      <c r="D1236" s="42">
        <v>73200</v>
      </c>
      <c r="E1236" s="42">
        <v>81240</v>
      </c>
      <c r="F1236" s="42">
        <v>87840</v>
      </c>
      <c r="G1236" s="42">
        <v>94320</v>
      </c>
      <c r="H1236" s="42">
        <v>100800</v>
      </c>
      <c r="I1236" s="42">
        <v>107280</v>
      </c>
    </row>
    <row r="1237" spans="1:9" x14ac:dyDescent="0.4">
      <c r="A1237" s="40" t="s">
        <v>277</v>
      </c>
      <c r="B1237" s="41">
        <v>37950</v>
      </c>
      <c r="C1237" s="41">
        <v>43350</v>
      </c>
      <c r="D1237" s="41">
        <v>48750</v>
      </c>
      <c r="E1237" s="41">
        <v>54150</v>
      </c>
      <c r="F1237" s="41">
        <v>58500</v>
      </c>
      <c r="G1237" s="41">
        <v>62850</v>
      </c>
      <c r="H1237" s="45">
        <v>67150</v>
      </c>
      <c r="I1237" s="41">
        <v>71500</v>
      </c>
    </row>
    <row r="1238" spans="1:9" x14ac:dyDescent="0.4">
      <c r="A1238" s="43">
        <v>0.7</v>
      </c>
      <c r="B1238" s="42">
        <v>33180</v>
      </c>
      <c r="C1238" s="42">
        <v>37940</v>
      </c>
      <c r="D1238" s="42">
        <v>42700</v>
      </c>
      <c r="E1238" s="42">
        <v>47390</v>
      </c>
      <c r="F1238" s="42">
        <v>51240</v>
      </c>
      <c r="G1238" s="42">
        <v>55020</v>
      </c>
      <c r="H1238" s="42">
        <v>58799.999999999993</v>
      </c>
      <c r="I1238" s="42">
        <v>62579.999999999993</v>
      </c>
    </row>
    <row r="1239" spans="1:9" x14ac:dyDescent="0.4">
      <c r="A1239" s="40" t="s">
        <v>278</v>
      </c>
      <c r="B1239" s="41">
        <v>28440</v>
      </c>
      <c r="C1239" s="41">
        <v>32520</v>
      </c>
      <c r="D1239" s="41">
        <v>36600</v>
      </c>
      <c r="E1239" s="41">
        <v>40620</v>
      </c>
      <c r="F1239" s="41">
        <v>43920</v>
      </c>
      <c r="G1239" s="41">
        <v>47160</v>
      </c>
      <c r="H1239" s="45">
        <v>50400</v>
      </c>
      <c r="I1239" s="41">
        <v>53640</v>
      </c>
    </row>
    <row r="1240" spans="1:9" x14ac:dyDescent="0.4">
      <c r="A1240" s="40" t="s">
        <v>279</v>
      </c>
      <c r="B1240" s="42">
        <v>23700</v>
      </c>
      <c r="C1240" s="42">
        <v>27100</v>
      </c>
      <c r="D1240" s="42">
        <v>30500</v>
      </c>
      <c r="E1240" s="42">
        <v>33850</v>
      </c>
      <c r="F1240" s="42">
        <v>36600</v>
      </c>
      <c r="G1240" s="42">
        <v>39300</v>
      </c>
      <c r="H1240" s="46">
        <v>42000</v>
      </c>
      <c r="I1240" s="42">
        <v>44700</v>
      </c>
    </row>
    <row r="1241" spans="1:9" x14ac:dyDescent="0.4">
      <c r="A1241" s="40" t="s">
        <v>280</v>
      </c>
      <c r="B1241" s="41">
        <v>18960</v>
      </c>
      <c r="C1241" s="41">
        <v>21680</v>
      </c>
      <c r="D1241" s="41">
        <v>24400</v>
      </c>
      <c r="E1241" s="41">
        <v>27080</v>
      </c>
      <c r="F1241" s="41">
        <v>29280</v>
      </c>
      <c r="G1241" s="41">
        <v>31440</v>
      </c>
      <c r="H1241" s="45">
        <v>33600</v>
      </c>
      <c r="I1241" s="41">
        <v>35760</v>
      </c>
    </row>
    <row r="1242" spans="1:9" x14ac:dyDescent="0.4">
      <c r="A1242" s="40" t="s">
        <v>273</v>
      </c>
      <c r="B1242" s="42">
        <v>14220</v>
      </c>
      <c r="C1242" s="42">
        <v>16260</v>
      </c>
      <c r="D1242" s="42">
        <v>18300</v>
      </c>
      <c r="E1242" s="42">
        <v>20310</v>
      </c>
      <c r="F1242" s="42">
        <v>21960</v>
      </c>
      <c r="G1242" s="42">
        <v>23580</v>
      </c>
      <c r="H1242" s="46">
        <v>25200</v>
      </c>
      <c r="I1242" s="42">
        <v>26820</v>
      </c>
    </row>
    <row r="1243" spans="1:9" ht="14.6" customHeight="1" x14ac:dyDescent="0.4">
      <c r="A1243" s="40" t="s">
        <v>281</v>
      </c>
      <c r="B1243" s="41">
        <v>9480</v>
      </c>
      <c r="C1243" s="41">
        <v>10840</v>
      </c>
      <c r="D1243" s="41">
        <v>12200</v>
      </c>
      <c r="E1243" s="41">
        <v>13540</v>
      </c>
      <c r="F1243" s="41">
        <v>14640</v>
      </c>
      <c r="G1243" s="41">
        <v>15720</v>
      </c>
      <c r="H1243" s="45">
        <v>16800</v>
      </c>
      <c r="I1243" s="41">
        <v>17880</v>
      </c>
    </row>
    <row r="1244" spans="1:9" x14ac:dyDescent="0.4">
      <c r="A1244" s="40" t="s">
        <v>274</v>
      </c>
      <c r="B1244" s="42">
        <v>4740</v>
      </c>
      <c r="C1244" s="42">
        <v>5420</v>
      </c>
      <c r="D1244" s="42">
        <v>6100</v>
      </c>
      <c r="E1244" s="42">
        <v>6770</v>
      </c>
      <c r="F1244" s="42">
        <v>7320</v>
      </c>
      <c r="G1244" s="42">
        <v>7860</v>
      </c>
      <c r="H1244" s="46">
        <v>8400</v>
      </c>
      <c r="I1244" s="42">
        <v>8940</v>
      </c>
    </row>
    <row r="1245" spans="1:9" ht="18" x14ac:dyDescent="0.4">
      <c r="A1245" s="39" t="s">
        <v>204</v>
      </c>
      <c r="B1245" s="122" t="s">
        <v>188</v>
      </c>
      <c r="C1245" s="120"/>
      <c r="D1245" s="122" t="s">
        <v>276</v>
      </c>
      <c r="E1245" s="121"/>
      <c r="F1245" s="122"/>
      <c r="G1245" s="120"/>
      <c r="H1245" s="122"/>
      <c r="I1245" s="120"/>
    </row>
    <row r="1246" spans="1:9" x14ac:dyDescent="0.4">
      <c r="A1246" s="40" t="s">
        <v>204</v>
      </c>
      <c r="B1246" s="40" t="s">
        <v>208</v>
      </c>
      <c r="C1246" s="40" t="s">
        <v>209</v>
      </c>
      <c r="D1246" s="40" t="s">
        <v>210</v>
      </c>
      <c r="E1246" s="40" t="s">
        <v>211</v>
      </c>
      <c r="F1246" s="40" t="s">
        <v>212</v>
      </c>
      <c r="G1246" s="40" t="s">
        <v>213</v>
      </c>
      <c r="H1246" s="44" t="s">
        <v>214</v>
      </c>
      <c r="I1246" s="40" t="s">
        <v>215</v>
      </c>
    </row>
    <row r="1247" spans="1:9" x14ac:dyDescent="0.4">
      <c r="A1247" s="40" t="s">
        <v>80</v>
      </c>
      <c r="B1247" s="42">
        <v>56880</v>
      </c>
      <c r="C1247" s="42">
        <v>65040</v>
      </c>
      <c r="D1247" s="42">
        <v>73200</v>
      </c>
      <c r="E1247" s="42">
        <v>81240</v>
      </c>
      <c r="F1247" s="42">
        <v>87840</v>
      </c>
      <c r="G1247" s="42">
        <v>94320</v>
      </c>
      <c r="H1247" s="42">
        <v>100800</v>
      </c>
      <c r="I1247" s="42">
        <v>107280</v>
      </c>
    </row>
    <row r="1248" spans="1:9" x14ac:dyDescent="0.4">
      <c r="A1248" s="40" t="s">
        <v>277</v>
      </c>
      <c r="B1248" s="41">
        <v>37950</v>
      </c>
      <c r="C1248" s="41">
        <v>43350</v>
      </c>
      <c r="D1248" s="41">
        <v>48750</v>
      </c>
      <c r="E1248" s="41">
        <v>54150</v>
      </c>
      <c r="F1248" s="41">
        <v>58500</v>
      </c>
      <c r="G1248" s="41">
        <v>62850</v>
      </c>
      <c r="H1248" s="45">
        <v>67150</v>
      </c>
      <c r="I1248" s="41">
        <v>71500</v>
      </c>
    </row>
    <row r="1249" spans="1:9" x14ac:dyDescent="0.4">
      <c r="A1249" s="43">
        <v>0.7</v>
      </c>
      <c r="B1249" s="42">
        <v>33180</v>
      </c>
      <c r="C1249" s="42">
        <v>37940</v>
      </c>
      <c r="D1249" s="42">
        <v>42700</v>
      </c>
      <c r="E1249" s="42">
        <v>47390</v>
      </c>
      <c r="F1249" s="42">
        <v>51240</v>
      </c>
      <c r="G1249" s="42">
        <v>55020</v>
      </c>
      <c r="H1249" s="42">
        <v>58799.999999999993</v>
      </c>
      <c r="I1249" s="42">
        <v>62579.999999999993</v>
      </c>
    </row>
    <row r="1250" spans="1:9" x14ac:dyDescent="0.4">
      <c r="A1250" s="40" t="s">
        <v>278</v>
      </c>
      <c r="B1250" s="41">
        <v>28440</v>
      </c>
      <c r="C1250" s="41">
        <v>32520</v>
      </c>
      <c r="D1250" s="41">
        <v>36600</v>
      </c>
      <c r="E1250" s="41">
        <v>40620</v>
      </c>
      <c r="F1250" s="41">
        <v>43920</v>
      </c>
      <c r="G1250" s="41">
        <v>47160</v>
      </c>
      <c r="H1250" s="45">
        <v>50400</v>
      </c>
      <c r="I1250" s="41">
        <v>53640</v>
      </c>
    </row>
    <row r="1251" spans="1:9" x14ac:dyDescent="0.4">
      <c r="A1251" s="40" t="s">
        <v>279</v>
      </c>
      <c r="B1251" s="42">
        <v>23700</v>
      </c>
      <c r="C1251" s="42">
        <v>27100</v>
      </c>
      <c r="D1251" s="42">
        <v>30500</v>
      </c>
      <c r="E1251" s="42">
        <v>33850</v>
      </c>
      <c r="F1251" s="42">
        <v>36600</v>
      </c>
      <c r="G1251" s="42">
        <v>39300</v>
      </c>
      <c r="H1251" s="46">
        <v>42000</v>
      </c>
      <c r="I1251" s="42">
        <v>44700</v>
      </c>
    </row>
    <row r="1252" spans="1:9" x14ac:dyDescent="0.4">
      <c r="A1252" s="40" t="s">
        <v>280</v>
      </c>
      <c r="B1252" s="41">
        <v>18960</v>
      </c>
      <c r="C1252" s="41">
        <v>21680</v>
      </c>
      <c r="D1252" s="41">
        <v>24400</v>
      </c>
      <c r="E1252" s="41">
        <v>27080</v>
      </c>
      <c r="F1252" s="41">
        <v>29280</v>
      </c>
      <c r="G1252" s="41">
        <v>31440</v>
      </c>
      <c r="H1252" s="45">
        <v>33600</v>
      </c>
      <c r="I1252" s="41">
        <v>35760</v>
      </c>
    </row>
    <row r="1253" spans="1:9" x14ac:dyDescent="0.4">
      <c r="A1253" s="40" t="s">
        <v>273</v>
      </c>
      <c r="B1253" s="42">
        <v>14220</v>
      </c>
      <c r="C1253" s="42">
        <v>16260</v>
      </c>
      <c r="D1253" s="42">
        <v>18300</v>
      </c>
      <c r="E1253" s="42">
        <v>20310</v>
      </c>
      <c r="F1253" s="42">
        <v>21960</v>
      </c>
      <c r="G1253" s="42">
        <v>23580</v>
      </c>
      <c r="H1253" s="46">
        <v>25200</v>
      </c>
      <c r="I1253" s="42">
        <v>26820</v>
      </c>
    </row>
    <row r="1254" spans="1:9" ht="14.6" customHeight="1" x14ac:dyDescent="0.4">
      <c r="A1254" s="40" t="s">
        <v>281</v>
      </c>
      <c r="B1254" s="41">
        <v>9480</v>
      </c>
      <c r="C1254" s="41">
        <v>10840</v>
      </c>
      <c r="D1254" s="41">
        <v>12200</v>
      </c>
      <c r="E1254" s="41">
        <v>13540</v>
      </c>
      <c r="F1254" s="41">
        <v>14640</v>
      </c>
      <c r="G1254" s="41">
        <v>15720</v>
      </c>
      <c r="H1254" s="45">
        <v>16800</v>
      </c>
      <c r="I1254" s="41">
        <v>17880</v>
      </c>
    </row>
    <row r="1255" spans="1:9" x14ac:dyDescent="0.4">
      <c r="A1255" s="40" t="s">
        <v>274</v>
      </c>
      <c r="B1255" s="42">
        <v>4740</v>
      </c>
      <c r="C1255" s="42">
        <v>5420</v>
      </c>
      <c r="D1255" s="42">
        <v>6100</v>
      </c>
      <c r="E1255" s="42">
        <v>6770</v>
      </c>
      <c r="F1255" s="42">
        <v>7320</v>
      </c>
      <c r="G1255" s="42">
        <v>7860</v>
      </c>
      <c r="H1255" s="46">
        <v>8400</v>
      </c>
      <c r="I1255" s="42">
        <v>8940</v>
      </c>
    </row>
    <row r="1256" spans="1:9" ht="18" x14ac:dyDescent="0.4">
      <c r="A1256" s="39" t="s">
        <v>204</v>
      </c>
      <c r="B1256" s="122" t="s">
        <v>188</v>
      </c>
      <c r="C1256" s="120"/>
      <c r="D1256" s="122" t="s">
        <v>282</v>
      </c>
      <c r="E1256" s="121"/>
      <c r="F1256" s="122"/>
      <c r="G1256" s="120"/>
      <c r="H1256" s="122"/>
      <c r="I1256" s="120"/>
    </row>
    <row r="1257" spans="1:9" x14ac:dyDescent="0.4">
      <c r="A1257" s="40" t="s">
        <v>204</v>
      </c>
      <c r="B1257" s="40" t="s">
        <v>208</v>
      </c>
      <c r="C1257" s="40" t="s">
        <v>209</v>
      </c>
      <c r="D1257" s="40" t="s">
        <v>210</v>
      </c>
      <c r="E1257" s="40" t="s">
        <v>211</v>
      </c>
      <c r="F1257" s="40" t="s">
        <v>212</v>
      </c>
      <c r="G1257" s="40" t="s">
        <v>213</v>
      </c>
      <c r="H1257" s="44" t="s">
        <v>214</v>
      </c>
      <c r="I1257" s="40" t="s">
        <v>215</v>
      </c>
    </row>
    <row r="1258" spans="1:9" x14ac:dyDescent="0.4">
      <c r="A1258" s="40" t="s">
        <v>278</v>
      </c>
      <c r="B1258" s="41">
        <v>30600</v>
      </c>
      <c r="C1258" s="41">
        <v>34980</v>
      </c>
      <c r="D1258" s="41">
        <v>39360</v>
      </c>
      <c r="E1258" s="41">
        <v>43680</v>
      </c>
      <c r="F1258" s="41">
        <v>47220</v>
      </c>
      <c r="G1258" s="41">
        <v>50700</v>
      </c>
      <c r="H1258" s="45">
        <v>54180</v>
      </c>
      <c r="I1258" s="41">
        <v>57660</v>
      </c>
    </row>
    <row r="1259" spans="1:9" x14ac:dyDescent="0.4">
      <c r="A1259" s="40" t="s">
        <v>279</v>
      </c>
      <c r="B1259" s="42">
        <v>25500</v>
      </c>
      <c r="C1259" s="42">
        <v>29150</v>
      </c>
      <c r="D1259" s="42">
        <v>32800</v>
      </c>
      <c r="E1259" s="42">
        <v>36400</v>
      </c>
      <c r="F1259" s="42">
        <v>39350</v>
      </c>
      <c r="G1259" s="42">
        <v>42250</v>
      </c>
      <c r="H1259" s="46">
        <v>45150</v>
      </c>
      <c r="I1259" s="42">
        <v>48050</v>
      </c>
    </row>
    <row r="1260" spans="1:9" x14ac:dyDescent="0.4">
      <c r="A1260" s="40" t="s">
        <v>280</v>
      </c>
      <c r="B1260" s="41">
        <v>20400</v>
      </c>
      <c r="C1260" s="41">
        <v>23320</v>
      </c>
      <c r="D1260" s="41">
        <v>26240</v>
      </c>
      <c r="E1260" s="41">
        <v>29120</v>
      </c>
      <c r="F1260" s="41">
        <v>31480</v>
      </c>
      <c r="G1260" s="41">
        <v>33800</v>
      </c>
      <c r="H1260" s="45">
        <v>36120</v>
      </c>
      <c r="I1260" s="41">
        <v>38440</v>
      </c>
    </row>
    <row r="1261" spans="1:9" x14ac:dyDescent="0.4">
      <c r="A1261" s="40" t="s">
        <v>273</v>
      </c>
      <c r="B1261" s="42">
        <v>15300</v>
      </c>
      <c r="C1261" s="42">
        <v>17490</v>
      </c>
      <c r="D1261" s="42">
        <v>19680</v>
      </c>
      <c r="E1261" s="42">
        <v>21840</v>
      </c>
      <c r="F1261" s="42">
        <v>23610</v>
      </c>
      <c r="G1261" s="42">
        <v>25350</v>
      </c>
      <c r="H1261" s="46">
        <v>27090</v>
      </c>
      <c r="I1261" s="42">
        <v>28830</v>
      </c>
    </row>
    <row r="1262" spans="1:9" ht="14.6" customHeight="1" x14ac:dyDescent="0.4">
      <c r="A1262" s="40" t="s">
        <v>281</v>
      </c>
      <c r="B1262" s="41">
        <v>10200</v>
      </c>
      <c r="C1262" s="41">
        <v>11660</v>
      </c>
      <c r="D1262" s="41">
        <v>13120</v>
      </c>
      <c r="E1262" s="41">
        <v>14560</v>
      </c>
      <c r="F1262" s="41">
        <v>15740</v>
      </c>
      <c r="G1262" s="41">
        <v>16900</v>
      </c>
      <c r="H1262" s="45">
        <v>18060</v>
      </c>
      <c r="I1262" s="41">
        <v>19220</v>
      </c>
    </row>
    <row r="1263" spans="1:9" x14ac:dyDescent="0.4">
      <c r="A1263" s="40" t="s">
        <v>274</v>
      </c>
      <c r="B1263" s="42">
        <v>5100</v>
      </c>
      <c r="C1263" s="42">
        <v>5830</v>
      </c>
      <c r="D1263" s="42">
        <v>6560</v>
      </c>
      <c r="E1263" s="42">
        <v>7280</v>
      </c>
      <c r="F1263" s="42">
        <v>7870</v>
      </c>
      <c r="G1263" s="42">
        <v>8450</v>
      </c>
      <c r="H1263" s="46">
        <v>9030</v>
      </c>
      <c r="I1263" s="42">
        <v>9610</v>
      </c>
    </row>
    <row r="1264" spans="1:9" ht="18" x14ac:dyDescent="0.4">
      <c r="A1264" s="39" t="s">
        <v>204</v>
      </c>
      <c r="B1264" s="122" t="s">
        <v>189</v>
      </c>
      <c r="C1264" s="120"/>
      <c r="D1264" s="122" t="s">
        <v>276</v>
      </c>
      <c r="E1264" s="121"/>
      <c r="F1264" s="122"/>
      <c r="G1264" s="120"/>
      <c r="H1264" s="122"/>
      <c r="I1264" s="120"/>
    </row>
    <row r="1265" spans="1:9" x14ac:dyDescent="0.4">
      <c r="A1265" s="40" t="s">
        <v>204</v>
      </c>
      <c r="B1265" s="40" t="s">
        <v>208</v>
      </c>
      <c r="C1265" s="40" t="s">
        <v>209</v>
      </c>
      <c r="D1265" s="40" t="s">
        <v>210</v>
      </c>
      <c r="E1265" s="40" t="s">
        <v>211</v>
      </c>
      <c r="F1265" s="40" t="s">
        <v>212</v>
      </c>
      <c r="G1265" s="40" t="s">
        <v>213</v>
      </c>
      <c r="H1265" s="44" t="s">
        <v>214</v>
      </c>
      <c r="I1265" s="40" t="s">
        <v>215</v>
      </c>
    </row>
    <row r="1266" spans="1:9" x14ac:dyDescent="0.4">
      <c r="A1266" s="40" t="s">
        <v>80</v>
      </c>
      <c r="B1266" s="42">
        <v>56880</v>
      </c>
      <c r="C1266" s="42">
        <v>65040</v>
      </c>
      <c r="D1266" s="42">
        <v>73200</v>
      </c>
      <c r="E1266" s="42">
        <v>81240</v>
      </c>
      <c r="F1266" s="42">
        <v>87840</v>
      </c>
      <c r="G1266" s="42">
        <v>94320</v>
      </c>
      <c r="H1266" s="42">
        <v>100800</v>
      </c>
      <c r="I1266" s="42">
        <v>107280</v>
      </c>
    </row>
    <row r="1267" spans="1:9" x14ac:dyDescent="0.4">
      <c r="A1267" s="40" t="s">
        <v>277</v>
      </c>
      <c r="B1267" s="41">
        <v>37950</v>
      </c>
      <c r="C1267" s="41">
        <v>43350</v>
      </c>
      <c r="D1267" s="41">
        <v>48750</v>
      </c>
      <c r="E1267" s="41">
        <v>54150</v>
      </c>
      <c r="F1267" s="41">
        <v>58500</v>
      </c>
      <c r="G1267" s="41">
        <v>62850</v>
      </c>
      <c r="H1267" s="45">
        <v>67150</v>
      </c>
      <c r="I1267" s="41">
        <v>71500</v>
      </c>
    </row>
    <row r="1268" spans="1:9" x14ac:dyDescent="0.4">
      <c r="A1268" s="43">
        <v>0.7</v>
      </c>
      <c r="B1268" s="42">
        <v>33180</v>
      </c>
      <c r="C1268" s="42">
        <v>37940</v>
      </c>
      <c r="D1268" s="42">
        <v>42700</v>
      </c>
      <c r="E1268" s="42">
        <v>47390</v>
      </c>
      <c r="F1268" s="42">
        <v>51240</v>
      </c>
      <c r="G1268" s="42">
        <v>55020</v>
      </c>
      <c r="H1268" s="42">
        <v>58799.999999999993</v>
      </c>
      <c r="I1268" s="42">
        <v>62579.999999999993</v>
      </c>
    </row>
    <row r="1269" spans="1:9" x14ac:dyDescent="0.4">
      <c r="A1269" s="40" t="s">
        <v>278</v>
      </c>
      <c r="B1269" s="41">
        <v>28440</v>
      </c>
      <c r="C1269" s="41">
        <v>32520</v>
      </c>
      <c r="D1269" s="41">
        <v>36600</v>
      </c>
      <c r="E1269" s="41">
        <v>40620</v>
      </c>
      <c r="F1269" s="41">
        <v>43920</v>
      </c>
      <c r="G1269" s="41">
        <v>47160</v>
      </c>
      <c r="H1269" s="45">
        <v>50400</v>
      </c>
      <c r="I1269" s="41">
        <v>53640</v>
      </c>
    </row>
    <row r="1270" spans="1:9" x14ac:dyDescent="0.4">
      <c r="A1270" s="40" t="s">
        <v>279</v>
      </c>
      <c r="B1270" s="42">
        <v>23700</v>
      </c>
      <c r="C1270" s="42">
        <v>27100</v>
      </c>
      <c r="D1270" s="42">
        <v>30500</v>
      </c>
      <c r="E1270" s="42">
        <v>33850</v>
      </c>
      <c r="F1270" s="42">
        <v>36600</v>
      </c>
      <c r="G1270" s="42">
        <v>39300</v>
      </c>
      <c r="H1270" s="46">
        <v>42000</v>
      </c>
      <c r="I1270" s="42">
        <v>44700</v>
      </c>
    </row>
    <row r="1271" spans="1:9" x14ac:dyDescent="0.4">
      <c r="A1271" s="40" t="s">
        <v>280</v>
      </c>
      <c r="B1271" s="41">
        <v>18960</v>
      </c>
      <c r="C1271" s="41">
        <v>21680</v>
      </c>
      <c r="D1271" s="41">
        <v>24400</v>
      </c>
      <c r="E1271" s="41">
        <v>27080</v>
      </c>
      <c r="F1271" s="41">
        <v>29280</v>
      </c>
      <c r="G1271" s="41">
        <v>31440</v>
      </c>
      <c r="H1271" s="45">
        <v>33600</v>
      </c>
      <c r="I1271" s="41">
        <v>35760</v>
      </c>
    </row>
    <row r="1272" spans="1:9" x14ac:dyDescent="0.4">
      <c r="A1272" s="40" t="s">
        <v>273</v>
      </c>
      <c r="B1272" s="42">
        <v>14220</v>
      </c>
      <c r="C1272" s="42">
        <v>16260</v>
      </c>
      <c r="D1272" s="42">
        <v>18300</v>
      </c>
      <c r="E1272" s="42">
        <v>20310</v>
      </c>
      <c r="F1272" s="42">
        <v>21960</v>
      </c>
      <c r="G1272" s="42">
        <v>23580</v>
      </c>
      <c r="H1272" s="46">
        <v>25200</v>
      </c>
      <c r="I1272" s="42">
        <v>26820</v>
      </c>
    </row>
    <row r="1273" spans="1:9" ht="14.6" customHeight="1" x14ac:dyDescent="0.4">
      <c r="A1273" s="40" t="s">
        <v>281</v>
      </c>
      <c r="B1273" s="41">
        <v>9480</v>
      </c>
      <c r="C1273" s="41">
        <v>10840</v>
      </c>
      <c r="D1273" s="41">
        <v>12200</v>
      </c>
      <c r="E1273" s="41">
        <v>13540</v>
      </c>
      <c r="F1273" s="41">
        <v>14640</v>
      </c>
      <c r="G1273" s="41">
        <v>15720</v>
      </c>
      <c r="H1273" s="45">
        <v>16800</v>
      </c>
      <c r="I1273" s="41">
        <v>17880</v>
      </c>
    </row>
    <row r="1274" spans="1:9" x14ac:dyDescent="0.4">
      <c r="A1274" s="40" t="s">
        <v>274</v>
      </c>
      <c r="B1274" s="42">
        <v>4740</v>
      </c>
      <c r="C1274" s="42">
        <v>5420</v>
      </c>
      <c r="D1274" s="42">
        <v>6100</v>
      </c>
      <c r="E1274" s="42">
        <v>6770</v>
      </c>
      <c r="F1274" s="42">
        <v>7320</v>
      </c>
      <c r="G1274" s="42">
        <v>7860</v>
      </c>
      <c r="H1274" s="46">
        <v>8400</v>
      </c>
      <c r="I1274" s="42">
        <v>8940</v>
      </c>
    </row>
    <row r="1275" spans="1:9" ht="18" x14ac:dyDescent="0.4">
      <c r="A1275" s="39" t="s">
        <v>204</v>
      </c>
      <c r="B1275" s="122" t="s">
        <v>189</v>
      </c>
      <c r="C1275" s="120"/>
      <c r="D1275" s="122" t="s">
        <v>282</v>
      </c>
      <c r="E1275" s="121"/>
      <c r="F1275" s="122"/>
      <c r="G1275" s="120"/>
      <c r="H1275" s="122"/>
      <c r="I1275" s="120"/>
    </row>
    <row r="1276" spans="1:9" x14ac:dyDescent="0.4">
      <c r="A1276" s="40" t="s">
        <v>204</v>
      </c>
      <c r="B1276" s="40" t="s">
        <v>208</v>
      </c>
      <c r="C1276" s="40" t="s">
        <v>209</v>
      </c>
      <c r="D1276" s="40" t="s">
        <v>210</v>
      </c>
      <c r="E1276" s="40" t="s">
        <v>211</v>
      </c>
      <c r="F1276" s="40" t="s">
        <v>212</v>
      </c>
      <c r="G1276" s="40" t="s">
        <v>213</v>
      </c>
      <c r="H1276" s="44" t="s">
        <v>214</v>
      </c>
      <c r="I1276" s="40" t="s">
        <v>215</v>
      </c>
    </row>
    <row r="1277" spans="1:9" x14ac:dyDescent="0.4">
      <c r="A1277" s="40" t="s">
        <v>278</v>
      </c>
      <c r="B1277" s="41">
        <v>29580</v>
      </c>
      <c r="C1277" s="41">
        <v>33780</v>
      </c>
      <c r="D1277" s="41">
        <v>37980</v>
      </c>
      <c r="E1277" s="41">
        <v>42180</v>
      </c>
      <c r="F1277" s="41">
        <v>45600</v>
      </c>
      <c r="G1277" s="41">
        <v>48960</v>
      </c>
      <c r="H1277" s="45">
        <v>52320</v>
      </c>
      <c r="I1277" s="41">
        <v>55680</v>
      </c>
    </row>
    <row r="1278" spans="1:9" x14ac:dyDescent="0.4">
      <c r="A1278" s="40" t="s">
        <v>279</v>
      </c>
      <c r="B1278" s="42">
        <v>24650</v>
      </c>
      <c r="C1278" s="42">
        <v>28150</v>
      </c>
      <c r="D1278" s="42">
        <v>31650</v>
      </c>
      <c r="E1278" s="42">
        <v>35150</v>
      </c>
      <c r="F1278" s="42">
        <v>38000</v>
      </c>
      <c r="G1278" s="42">
        <v>40800</v>
      </c>
      <c r="H1278" s="46">
        <v>43600</v>
      </c>
      <c r="I1278" s="42">
        <v>46400</v>
      </c>
    </row>
    <row r="1279" spans="1:9" x14ac:dyDescent="0.4">
      <c r="A1279" s="40" t="s">
        <v>280</v>
      </c>
      <c r="B1279" s="41">
        <v>19720</v>
      </c>
      <c r="C1279" s="41">
        <v>22520</v>
      </c>
      <c r="D1279" s="41">
        <v>25320</v>
      </c>
      <c r="E1279" s="41">
        <v>28120</v>
      </c>
      <c r="F1279" s="41">
        <v>30400</v>
      </c>
      <c r="G1279" s="41">
        <v>32640</v>
      </c>
      <c r="H1279" s="45">
        <v>34880</v>
      </c>
      <c r="I1279" s="41">
        <v>37120</v>
      </c>
    </row>
    <row r="1280" spans="1:9" x14ac:dyDescent="0.4">
      <c r="A1280" s="40" t="s">
        <v>273</v>
      </c>
      <c r="B1280" s="42">
        <v>14790</v>
      </c>
      <c r="C1280" s="42">
        <v>16890</v>
      </c>
      <c r="D1280" s="42">
        <v>18990</v>
      </c>
      <c r="E1280" s="42">
        <v>21090</v>
      </c>
      <c r="F1280" s="42">
        <v>22800</v>
      </c>
      <c r="G1280" s="42">
        <v>24480</v>
      </c>
      <c r="H1280" s="46">
        <v>26160</v>
      </c>
      <c r="I1280" s="42">
        <v>27840</v>
      </c>
    </row>
    <row r="1281" spans="1:9" ht="14.6" customHeight="1" x14ac:dyDescent="0.4">
      <c r="A1281" s="40" t="s">
        <v>281</v>
      </c>
      <c r="B1281" s="41">
        <v>9860</v>
      </c>
      <c r="C1281" s="41">
        <v>11260</v>
      </c>
      <c r="D1281" s="41">
        <v>12660</v>
      </c>
      <c r="E1281" s="41">
        <v>14060</v>
      </c>
      <c r="F1281" s="41">
        <v>15200</v>
      </c>
      <c r="G1281" s="41">
        <v>16320</v>
      </c>
      <c r="H1281" s="45">
        <v>17440</v>
      </c>
      <c r="I1281" s="41">
        <v>18560</v>
      </c>
    </row>
    <row r="1282" spans="1:9" x14ac:dyDescent="0.4">
      <c r="A1282" s="40" t="s">
        <v>274</v>
      </c>
      <c r="B1282" s="42">
        <v>4930</v>
      </c>
      <c r="C1282" s="42">
        <v>5630</v>
      </c>
      <c r="D1282" s="42">
        <v>6330</v>
      </c>
      <c r="E1282" s="42">
        <v>7030</v>
      </c>
      <c r="F1282" s="42">
        <v>7600</v>
      </c>
      <c r="G1282" s="42">
        <v>8160</v>
      </c>
      <c r="H1282" s="46">
        <v>8720</v>
      </c>
      <c r="I1282" s="42">
        <v>9280</v>
      </c>
    </row>
    <row r="1283" spans="1:9" ht="18" x14ac:dyDescent="0.4">
      <c r="A1283" s="39" t="s">
        <v>204</v>
      </c>
      <c r="B1283" s="122" t="s">
        <v>257</v>
      </c>
      <c r="C1283" s="120"/>
      <c r="D1283" s="122" t="s">
        <v>276</v>
      </c>
      <c r="E1283" s="121"/>
      <c r="F1283" s="122"/>
      <c r="G1283" s="120"/>
      <c r="H1283" s="122"/>
      <c r="I1283" s="120"/>
    </row>
    <row r="1284" spans="1:9" x14ac:dyDescent="0.4">
      <c r="A1284" s="40" t="s">
        <v>204</v>
      </c>
      <c r="B1284" s="40" t="s">
        <v>208</v>
      </c>
      <c r="C1284" s="40" t="s">
        <v>209</v>
      </c>
      <c r="D1284" s="40" t="s">
        <v>210</v>
      </c>
      <c r="E1284" s="40" t="s">
        <v>211</v>
      </c>
      <c r="F1284" s="40" t="s">
        <v>212</v>
      </c>
      <c r="G1284" s="40" t="s">
        <v>213</v>
      </c>
      <c r="H1284" s="44" t="s">
        <v>214</v>
      </c>
      <c r="I1284" s="40" t="s">
        <v>215</v>
      </c>
    </row>
    <row r="1285" spans="1:9" x14ac:dyDescent="0.4">
      <c r="A1285" s="40" t="s">
        <v>80</v>
      </c>
      <c r="B1285" s="42">
        <v>70680</v>
      </c>
      <c r="C1285" s="42">
        <v>80760</v>
      </c>
      <c r="D1285" s="42">
        <v>90840</v>
      </c>
      <c r="E1285" s="42">
        <v>100920</v>
      </c>
      <c r="F1285" s="42">
        <v>109080</v>
      </c>
      <c r="G1285" s="42">
        <v>117120</v>
      </c>
      <c r="H1285" s="42">
        <v>125160</v>
      </c>
      <c r="I1285" s="42">
        <v>133320</v>
      </c>
    </row>
    <row r="1286" spans="1:9" x14ac:dyDescent="0.4">
      <c r="A1286" s="40" t="s">
        <v>277</v>
      </c>
      <c r="B1286" s="41">
        <v>47150</v>
      </c>
      <c r="C1286" s="41">
        <v>53850</v>
      </c>
      <c r="D1286" s="41">
        <v>60600</v>
      </c>
      <c r="E1286" s="41">
        <v>67300</v>
      </c>
      <c r="F1286" s="41">
        <v>72700</v>
      </c>
      <c r="G1286" s="41">
        <v>78100</v>
      </c>
      <c r="H1286" s="45">
        <v>83500</v>
      </c>
      <c r="I1286" s="41">
        <v>88850</v>
      </c>
    </row>
    <row r="1287" spans="1:9" x14ac:dyDescent="0.4">
      <c r="A1287" s="43">
        <v>0.7</v>
      </c>
      <c r="B1287" s="42">
        <v>41230</v>
      </c>
      <c r="C1287" s="42">
        <v>47110</v>
      </c>
      <c r="D1287" s="42">
        <v>52990</v>
      </c>
      <c r="E1287" s="42">
        <v>58869.999999999993</v>
      </c>
      <c r="F1287" s="42">
        <v>63629.999999999993</v>
      </c>
      <c r="G1287" s="42">
        <v>68320</v>
      </c>
      <c r="H1287" s="42">
        <v>73010</v>
      </c>
      <c r="I1287" s="42">
        <v>77770</v>
      </c>
    </row>
    <row r="1288" spans="1:9" x14ac:dyDescent="0.4">
      <c r="A1288" s="40" t="s">
        <v>278</v>
      </c>
      <c r="B1288" s="41">
        <v>35340</v>
      </c>
      <c r="C1288" s="41">
        <v>40380</v>
      </c>
      <c r="D1288" s="41">
        <v>45420</v>
      </c>
      <c r="E1288" s="41">
        <v>50460</v>
      </c>
      <c r="F1288" s="41">
        <v>54540</v>
      </c>
      <c r="G1288" s="41">
        <v>58560</v>
      </c>
      <c r="H1288" s="45">
        <v>62580</v>
      </c>
      <c r="I1288" s="41">
        <v>66660</v>
      </c>
    </row>
    <row r="1289" spans="1:9" x14ac:dyDescent="0.4">
      <c r="A1289" s="40" t="s">
        <v>279</v>
      </c>
      <c r="B1289" s="42">
        <v>29450</v>
      </c>
      <c r="C1289" s="42">
        <v>33650</v>
      </c>
      <c r="D1289" s="42">
        <v>37850</v>
      </c>
      <c r="E1289" s="42">
        <v>42050</v>
      </c>
      <c r="F1289" s="42">
        <v>45450</v>
      </c>
      <c r="G1289" s="42">
        <v>48800</v>
      </c>
      <c r="H1289" s="46">
        <v>52150</v>
      </c>
      <c r="I1289" s="42">
        <v>55550</v>
      </c>
    </row>
    <row r="1290" spans="1:9" x14ac:dyDescent="0.4">
      <c r="A1290" s="40" t="s">
        <v>280</v>
      </c>
      <c r="B1290" s="41">
        <v>23560</v>
      </c>
      <c r="C1290" s="41">
        <v>26920</v>
      </c>
      <c r="D1290" s="41">
        <v>30280</v>
      </c>
      <c r="E1290" s="41">
        <v>33640</v>
      </c>
      <c r="F1290" s="41">
        <v>36360</v>
      </c>
      <c r="G1290" s="41">
        <v>39040</v>
      </c>
      <c r="H1290" s="45">
        <v>41720</v>
      </c>
      <c r="I1290" s="41">
        <v>44440</v>
      </c>
    </row>
    <row r="1291" spans="1:9" x14ac:dyDescent="0.4">
      <c r="A1291" s="40" t="s">
        <v>273</v>
      </c>
      <c r="B1291" s="42">
        <v>17670</v>
      </c>
      <c r="C1291" s="42">
        <v>20190</v>
      </c>
      <c r="D1291" s="42">
        <v>22710</v>
      </c>
      <c r="E1291" s="42">
        <v>25230</v>
      </c>
      <c r="F1291" s="42">
        <v>27270</v>
      </c>
      <c r="G1291" s="42">
        <v>29280</v>
      </c>
      <c r="H1291" s="46">
        <v>31290</v>
      </c>
      <c r="I1291" s="42">
        <v>33330</v>
      </c>
    </row>
    <row r="1292" spans="1:9" ht="14.6" customHeight="1" x14ac:dyDescent="0.4">
      <c r="A1292" s="40" t="s">
        <v>281</v>
      </c>
      <c r="B1292" s="41">
        <v>11780</v>
      </c>
      <c r="C1292" s="41">
        <v>13460</v>
      </c>
      <c r="D1292" s="41">
        <v>15140</v>
      </c>
      <c r="E1292" s="41">
        <v>16820</v>
      </c>
      <c r="F1292" s="41">
        <v>18180</v>
      </c>
      <c r="G1292" s="41">
        <v>19520</v>
      </c>
      <c r="H1292" s="45">
        <v>20860</v>
      </c>
      <c r="I1292" s="41">
        <v>22220</v>
      </c>
    </row>
    <row r="1293" spans="1:9" x14ac:dyDescent="0.4">
      <c r="A1293" s="40" t="s">
        <v>274</v>
      </c>
      <c r="B1293" s="42">
        <v>5890</v>
      </c>
      <c r="C1293" s="42">
        <v>6730</v>
      </c>
      <c r="D1293" s="42">
        <v>7570</v>
      </c>
      <c r="E1293" s="42">
        <v>8410</v>
      </c>
      <c r="F1293" s="42">
        <v>9090</v>
      </c>
      <c r="G1293" s="42">
        <v>9760</v>
      </c>
      <c r="H1293" s="46">
        <v>10430</v>
      </c>
      <c r="I1293" s="42">
        <v>11110</v>
      </c>
    </row>
    <row r="1294" spans="1:9" ht="18" x14ac:dyDescent="0.4">
      <c r="A1294" s="39" t="s">
        <v>204</v>
      </c>
      <c r="B1294" s="122" t="s">
        <v>257</v>
      </c>
      <c r="C1294" s="120"/>
      <c r="D1294" s="122" t="s">
        <v>282</v>
      </c>
      <c r="E1294" s="121"/>
      <c r="F1294" s="122"/>
      <c r="G1294" s="120"/>
      <c r="H1294" s="122"/>
      <c r="I1294" s="120"/>
    </row>
    <row r="1295" spans="1:9" x14ac:dyDescent="0.4">
      <c r="A1295" s="40" t="s">
        <v>204</v>
      </c>
      <c r="B1295" s="40" t="s">
        <v>208</v>
      </c>
      <c r="C1295" s="40" t="s">
        <v>209</v>
      </c>
      <c r="D1295" s="40" t="s">
        <v>210</v>
      </c>
      <c r="E1295" s="40" t="s">
        <v>211</v>
      </c>
      <c r="F1295" s="40" t="s">
        <v>212</v>
      </c>
      <c r="G1295" s="40" t="s">
        <v>213</v>
      </c>
      <c r="H1295" s="44" t="s">
        <v>214</v>
      </c>
      <c r="I1295" s="40" t="s">
        <v>215</v>
      </c>
    </row>
    <row r="1296" spans="1:9" x14ac:dyDescent="0.4">
      <c r="A1296" s="40" t="s">
        <v>278</v>
      </c>
      <c r="B1296" s="41">
        <v>35400</v>
      </c>
      <c r="C1296" s="41">
        <v>40440</v>
      </c>
      <c r="D1296" s="41">
        <v>45480</v>
      </c>
      <c r="E1296" s="41">
        <v>50520</v>
      </c>
      <c r="F1296" s="41">
        <v>54600</v>
      </c>
      <c r="G1296" s="41">
        <v>58620</v>
      </c>
      <c r="H1296" s="45">
        <v>62700</v>
      </c>
      <c r="I1296" s="41">
        <v>66720</v>
      </c>
    </row>
    <row r="1297" spans="1:9" x14ac:dyDescent="0.4">
      <c r="A1297" s="40" t="s">
        <v>279</v>
      </c>
      <c r="B1297" s="42">
        <v>29500</v>
      </c>
      <c r="C1297" s="42">
        <v>33700</v>
      </c>
      <c r="D1297" s="42">
        <v>37900</v>
      </c>
      <c r="E1297" s="42">
        <v>42100</v>
      </c>
      <c r="F1297" s="42">
        <v>45500</v>
      </c>
      <c r="G1297" s="42">
        <v>48850</v>
      </c>
      <c r="H1297" s="46">
        <v>52250</v>
      </c>
      <c r="I1297" s="42">
        <v>55600</v>
      </c>
    </row>
    <row r="1298" spans="1:9" x14ac:dyDescent="0.4">
      <c r="A1298" s="40" t="s">
        <v>280</v>
      </c>
      <c r="B1298" s="41">
        <v>23600</v>
      </c>
      <c r="C1298" s="41">
        <v>26960</v>
      </c>
      <c r="D1298" s="41">
        <v>30320</v>
      </c>
      <c r="E1298" s="41">
        <v>33680</v>
      </c>
      <c r="F1298" s="41">
        <v>36400</v>
      </c>
      <c r="G1298" s="41">
        <v>39080</v>
      </c>
      <c r="H1298" s="45">
        <v>41800</v>
      </c>
      <c r="I1298" s="41">
        <v>44480</v>
      </c>
    </row>
    <row r="1299" spans="1:9" x14ac:dyDescent="0.4">
      <c r="A1299" s="40" t="s">
        <v>273</v>
      </c>
      <c r="B1299" s="42">
        <v>17700</v>
      </c>
      <c r="C1299" s="42">
        <v>20220</v>
      </c>
      <c r="D1299" s="42">
        <v>22740</v>
      </c>
      <c r="E1299" s="42">
        <v>25260</v>
      </c>
      <c r="F1299" s="42">
        <v>27300</v>
      </c>
      <c r="G1299" s="42">
        <v>29310</v>
      </c>
      <c r="H1299" s="46">
        <v>31350</v>
      </c>
      <c r="I1299" s="42">
        <v>33360</v>
      </c>
    </row>
    <row r="1300" spans="1:9" ht="14.6" customHeight="1" x14ac:dyDescent="0.4">
      <c r="A1300" s="40" t="s">
        <v>281</v>
      </c>
      <c r="B1300" s="41">
        <v>11800</v>
      </c>
      <c r="C1300" s="41">
        <v>13480</v>
      </c>
      <c r="D1300" s="41">
        <v>15160</v>
      </c>
      <c r="E1300" s="41">
        <v>16840</v>
      </c>
      <c r="F1300" s="41">
        <v>18200</v>
      </c>
      <c r="G1300" s="41">
        <v>19540</v>
      </c>
      <c r="H1300" s="45">
        <v>20900</v>
      </c>
      <c r="I1300" s="41">
        <v>22240</v>
      </c>
    </row>
    <row r="1301" spans="1:9" x14ac:dyDescent="0.4">
      <c r="A1301" s="40" t="s">
        <v>274</v>
      </c>
      <c r="B1301" s="42">
        <v>5900</v>
      </c>
      <c r="C1301" s="42">
        <v>6740</v>
      </c>
      <c r="D1301" s="42">
        <v>7580</v>
      </c>
      <c r="E1301" s="42">
        <v>8420</v>
      </c>
      <c r="F1301" s="42">
        <v>9100</v>
      </c>
      <c r="G1301" s="42">
        <v>9770</v>
      </c>
      <c r="H1301" s="46">
        <v>10450</v>
      </c>
      <c r="I1301" s="42">
        <v>11120</v>
      </c>
    </row>
    <row r="1302" spans="1:9" ht="18" x14ac:dyDescent="0.4">
      <c r="A1302" s="39" t="s">
        <v>204</v>
      </c>
      <c r="B1302" s="122" t="s">
        <v>258</v>
      </c>
      <c r="C1302" s="120"/>
      <c r="D1302" s="122" t="s">
        <v>276</v>
      </c>
      <c r="E1302" s="121"/>
      <c r="F1302" s="122"/>
      <c r="G1302" s="120"/>
      <c r="H1302" s="122"/>
      <c r="I1302" s="120"/>
    </row>
    <row r="1303" spans="1:9" x14ac:dyDescent="0.4">
      <c r="A1303" s="40" t="s">
        <v>204</v>
      </c>
      <c r="B1303" s="40" t="s">
        <v>208</v>
      </c>
      <c r="C1303" s="40" t="s">
        <v>209</v>
      </c>
      <c r="D1303" s="40" t="s">
        <v>210</v>
      </c>
      <c r="E1303" s="40" t="s">
        <v>211</v>
      </c>
      <c r="F1303" s="40" t="s">
        <v>212</v>
      </c>
      <c r="G1303" s="40" t="s">
        <v>213</v>
      </c>
      <c r="H1303" s="44" t="s">
        <v>214</v>
      </c>
      <c r="I1303" s="40" t="s">
        <v>215</v>
      </c>
    </row>
    <row r="1304" spans="1:9" x14ac:dyDescent="0.4">
      <c r="A1304" s="40" t="s">
        <v>80</v>
      </c>
      <c r="B1304" s="42">
        <v>58080</v>
      </c>
      <c r="C1304" s="42">
        <v>66360</v>
      </c>
      <c r="D1304" s="42">
        <v>74640</v>
      </c>
      <c r="E1304" s="42">
        <v>82920</v>
      </c>
      <c r="F1304" s="42">
        <v>89640</v>
      </c>
      <c r="G1304" s="42">
        <v>96240</v>
      </c>
      <c r="H1304" s="42">
        <v>102840</v>
      </c>
      <c r="I1304" s="42">
        <v>109560</v>
      </c>
    </row>
    <row r="1305" spans="1:9" x14ac:dyDescent="0.4">
      <c r="A1305" s="40" t="s">
        <v>277</v>
      </c>
      <c r="B1305" s="41">
        <v>38750</v>
      </c>
      <c r="C1305" s="41">
        <v>44250</v>
      </c>
      <c r="D1305" s="41">
        <v>49800</v>
      </c>
      <c r="E1305" s="41">
        <v>55300</v>
      </c>
      <c r="F1305" s="41">
        <v>59750</v>
      </c>
      <c r="G1305" s="41">
        <v>64150</v>
      </c>
      <c r="H1305" s="45">
        <v>68600</v>
      </c>
      <c r="I1305" s="41">
        <v>73000</v>
      </c>
    </row>
    <row r="1306" spans="1:9" x14ac:dyDescent="0.4">
      <c r="A1306" s="43">
        <v>0.7</v>
      </c>
      <c r="B1306" s="42">
        <v>33880</v>
      </c>
      <c r="C1306" s="42">
        <v>38710</v>
      </c>
      <c r="D1306" s="42">
        <v>43540</v>
      </c>
      <c r="E1306" s="42">
        <v>48370</v>
      </c>
      <c r="F1306" s="42">
        <v>52290</v>
      </c>
      <c r="G1306" s="42">
        <v>56140</v>
      </c>
      <c r="H1306" s="42">
        <v>59989.999999999993</v>
      </c>
      <c r="I1306" s="42">
        <v>63909.999999999993</v>
      </c>
    </row>
    <row r="1307" spans="1:9" x14ac:dyDescent="0.4">
      <c r="A1307" s="40" t="s">
        <v>278</v>
      </c>
      <c r="B1307" s="41">
        <v>29040</v>
      </c>
      <c r="C1307" s="41">
        <v>33180</v>
      </c>
      <c r="D1307" s="41">
        <v>37320</v>
      </c>
      <c r="E1307" s="41">
        <v>41460</v>
      </c>
      <c r="F1307" s="41">
        <v>44820</v>
      </c>
      <c r="G1307" s="41">
        <v>48120</v>
      </c>
      <c r="H1307" s="45">
        <v>51420</v>
      </c>
      <c r="I1307" s="41">
        <v>54780</v>
      </c>
    </row>
    <row r="1308" spans="1:9" x14ac:dyDescent="0.4">
      <c r="A1308" s="40" t="s">
        <v>279</v>
      </c>
      <c r="B1308" s="42">
        <v>24200</v>
      </c>
      <c r="C1308" s="42">
        <v>27650</v>
      </c>
      <c r="D1308" s="42">
        <v>31100</v>
      </c>
      <c r="E1308" s="42">
        <v>34550</v>
      </c>
      <c r="F1308" s="42">
        <v>37350</v>
      </c>
      <c r="G1308" s="42">
        <v>40100</v>
      </c>
      <c r="H1308" s="46">
        <v>42850</v>
      </c>
      <c r="I1308" s="42">
        <v>45650</v>
      </c>
    </row>
    <row r="1309" spans="1:9" x14ac:dyDescent="0.4">
      <c r="A1309" s="40" t="s">
        <v>280</v>
      </c>
      <c r="B1309" s="41">
        <v>19360</v>
      </c>
      <c r="C1309" s="41">
        <v>22120</v>
      </c>
      <c r="D1309" s="41">
        <v>24880</v>
      </c>
      <c r="E1309" s="41">
        <v>27640</v>
      </c>
      <c r="F1309" s="41">
        <v>29880</v>
      </c>
      <c r="G1309" s="41">
        <v>32080</v>
      </c>
      <c r="H1309" s="45">
        <v>34280</v>
      </c>
      <c r="I1309" s="41">
        <v>36520</v>
      </c>
    </row>
    <row r="1310" spans="1:9" x14ac:dyDescent="0.4">
      <c r="A1310" s="40" t="s">
        <v>273</v>
      </c>
      <c r="B1310" s="42">
        <v>14520</v>
      </c>
      <c r="C1310" s="42">
        <v>16590</v>
      </c>
      <c r="D1310" s="42">
        <v>18660</v>
      </c>
      <c r="E1310" s="42">
        <v>20730</v>
      </c>
      <c r="F1310" s="42">
        <v>22410</v>
      </c>
      <c r="G1310" s="42">
        <v>24060</v>
      </c>
      <c r="H1310" s="46">
        <v>25710</v>
      </c>
      <c r="I1310" s="42">
        <v>27390</v>
      </c>
    </row>
    <row r="1311" spans="1:9" ht="14.6" customHeight="1" x14ac:dyDescent="0.4">
      <c r="A1311" s="40" t="s">
        <v>281</v>
      </c>
      <c r="B1311" s="41">
        <v>9680</v>
      </c>
      <c r="C1311" s="41">
        <v>11060</v>
      </c>
      <c r="D1311" s="41">
        <v>12440</v>
      </c>
      <c r="E1311" s="41">
        <v>13820</v>
      </c>
      <c r="F1311" s="41">
        <v>14940</v>
      </c>
      <c r="G1311" s="41">
        <v>16040</v>
      </c>
      <c r="H1311" s="45">
        <v>17140</v>
      </c>
      <c r="I1311" s="41">
        <v>18260</v>
      </c>
    </row>
    <row r="1312" spans="1:9" x14ac:dyDescent="0.4">
      <c r="A1312" s="40" t="s">
        <v>274</v>
      </c>
      <c r="B1312" s="42">
        <v>4840</v>
      </c>
      <c r="C1312" s="42">
        <v>5530</v>
      </c>
      <c r="D1312" s="42">
        <v>6220</v>
      </c>
      <c r="E1312" s="42">
        <v>6910</v>
      </c>
      <c r="F1312" s="42">
        <v>7470</v>
      </c>
      <c r="G1312" s="42">
        <v>8020</v>
      </c>
      <c r="H1312" s="46">
        <v>8570</v>
      </c>
      <c r="I1312" s="42">
        <v>9130</v>
      </c>
    </row>
    <row r="1313" spans="1:9" ht="18" x14ac:dyDescent="0.4">
      <c r="A1313" s="39" t="s">
        <v>204</v>
      </c>
      <c r="B1313" s="122" t="s">
        <v>258</v>
      </c>
      <c r="C1313" s="120"/>
      <c r="D1313" s="122" t="s">
        <v>282</v>
      </c>
      <c r="E1313" s="121"/>
      <c r="F1313" s="122"/>
      <c r="G1313" s="120"/>
      <c r="H1313" s="122"/>
      <c r="I1313" s="120"/>
    </row>
    <row r="1314" spans="1:9" x14ac:dyDescent="0.4">
      <c r="A1314" s="40" t="s">
        <v>204</v>
      </c>
      <c r="B1314" s="40" t="s">
        <v>208</v>
      </c>
      <c r="C1314" s="40" t="s">
        <v>209</v>
      </c>
      <c r="D1314" s="40" t="s">
        <v>210</v>
      </c>
      <c r="E1314" s="40" t="s">
        <v>211</v>
      </c>
      <c r="F1314" s="40" t="s">
        <v>212</v>
      </c>
      <c r="G1314" s="40" t="s">
        <v>213</v>
      </c>
      <c r="H1314" s="44" t="s">
        <v>214</v>
      </c>
      <c r="I1314" s="40" t="s">
        <v>215</v>
      </c>
    </row>
    <row r="1315" spans="1:9" x14ac:dyDescent="0.4">
      <c r="A1315" s="40" t="s">
        <v>278</v>
      </c>
      <c r="B1315" s="41">
        <v>29280</v>
      </c>
      <c r="C1315" s="41">
        <v>33420</v>
      </c>
      <c r="D1315" s="41">
        <v>37620</v>
      </c>
      <c r="E1315" s="41">
        <v>41760</v>
      </c>
      <c r="F1315" s="41">
        <v>45120</v>
      </c>
      <c r="G1315" s="41">
        <v>48480</v>
      </c>
      <c r="H1315" s="45">
        <v>51840</v>
      </c>
      <c r="I1315" s="41">
        <v>55140</v>
      </c>
    </row>
    <row r="1316" spans="1:9" x14ac:dyDescent="0.4">
      <c r="A1316" s="40" t="s">
        <v>279</v>
      </c>
      <c r="B1316" s="42">
        <v>24400</v>
      </c>
      <c r="C1316" s="42">
        <v>27850</v>
      </c>
      <c r="D1316" s="42">
        <v>31350</v>
      </c>
      <c r="E1316" s="42">
        <v>34800</v>
      </c>
      <c r="F1316" s="42">
        <v>37600</v>
      </c>
      <c r="G1316" s="42">
        <v>40400</v>
      </c>
      <c r="H1316" s="46">
        <v>43200</v>
      </c>
      <c r="I1316" s="42">
        <v>45950</v>
      </c>
    </row>
    <row r="1317" spans="1:9" x14ac:dyDescent="0.4">
      <c r="A1317" s="40" t="s">
        <v>280</v>
      </c>
      <c r="B1317" s="41">
        <v>19520</v>
      </c>
      <c r="C1317" s="41">
        <v>22280</v>
      </c>
      <c r="D1317" s="41">
        <v>25080</v>
      </c>
      <c r="E1317" s="41">
        <v>27840</v>
      </c>
      <c r="F1317" s="41">
        <v>30080</v>
      </c>
      <c r="G1317" s="41">
        <v>32320</v>
      </c>
      <c r="H1317" s="45">
        <v>34560</v>
      </c>
      <c r="I1317" s="41">
        <v>36760</v>
      </c>
    </row>
    <row r="1318" spans="1:9" x14ac:dyDescent="0.4">
      <c r="A1318" s="40" t="s">
        <v>273</v>
      </c>
      <c r="B1318" s="42">
        <v>14640</v>
      </c>
      <c r="C1318" s="42">
        <v>16710</v>
      </c>
      <c r="D1318" s="42">
        <v>18810</v>
      </c>
      <c r="E1318" s="42">
        <v>20880</v>
      </c>
      <c r="F1318" s="42">
        <v>22560</v>
      </c>
      <c r="G1318" s="42">
        <v>24240</v>
      </c>
      <c r="H1318" s="46">
        <v>25920</v>
      </c>
      <c r="I1318" s="42">
        <v>27570</v>
      </c>
    </row>
    <row r="1319" spans="1:9" ht="14.6" customHeight="1" x14ac:dyDescent="0.4">
      <c r="A1319" s="40" t="s">
        <v>281</v>
      </c>
      <c r="B1319" s="41">
        <v>9760</v>
      </c>
      <c r="C1319" s="41">
        <v>11140</v>
      </c>
      <c r="D1319" s="41">
        <v>12540</v>
      </c>
      <c r="E1319" s="41">
        <v>13920</v>
      </c>
      <c r="F1319" s="41">
        <v>15040</v>
      </c>
      <c r="G1319" s="41">
        <v>16160</v>
      </c>
      <c r="H1319" s="45">
        <v>17280</v>
      </c>
      <c r="I1319" s="41">
        <v>18380</v>
      </c>
    </row>
    <row r="1320" spans="1:9" x14ac:dyDescent="0.4">
      <c r="A1320" s="40" t="s">
        <v>274</v>
      </c>
      <c r="B1320" s="42">
        <v>4880</v>
      </c>
      <c r="C1320" s="42">
        <v>5570</v>
      </c>
      <c r="D1320" s="42">
        <v>6270</v>
      </c>
      <c r="E1320" s="42">
        <v>6960</v>
      </c>
      <c r="F1320" s="42">
        <v>7520</v>
      </c>
      <c r="G1320" s="42">
        <v>8080</v>
      </c>
      <c r="H1320" s="46">
        <v>8640</v>
      </c>
      <c r="I1320" s="42">
        <v>9190</v>
      </c>
    </row>
    <row r="1321" spans="1:9" ht="18" x14ac:dyDescent="0.4">
      <c r="A1321" s="39" t="s">
        <v>204</v>
      </c>
      <c r="B1321" s="122" t="s">
        <v>190</v>
      </c>
      <c r="C1321" s="120"/>
      <c r="D1321" s="122" t="s">
        <v>276</v>
      </c>
      <c r="E1321" s="121"/>
      <c r="F1321" s="122"/>
      <c r="G1321" s="120"/>
      <c r="H1321" s="122"/>
      <c r="I1321" s="120"/>
    </row>
    <row r="1322" spans="1:9" x14ac:dyDescent="0.4">
      <c r="A1322" s="40" t="s">
        <v>204</v>
      </c>
      <c r="B1322" s="40" t="s">
        <v>208</v>
      </c>
      <c r="C1322" s="40" t="s">
        <v>209</v>
      </c>
      <c r="D1322" s="40" t="s">
        <v>210</v>
      </c>
      <c r="E1322" s="40" t="s">
        <v>211</v>
      </c>
      <c r="F1322" s="40" t="s">
        <v>212</v>
      </c>
      <c r="G1322" s="40" t="s">
        <v>213</v>
      </c>
      <c r="H1322" s="44" t="s">
        <v>214</v>
      </c>
      <c r="I1322" s="40" t="s">
        <v>215</v>
      </c>
    </row>
    <row r="1323" spans="1:9" x14ac:dyDescent="0.4">
      <c r="A1323" s="40" t="s">
        <v>80</v>
      </c>
      <c r="B1323" s="42">
        <v>56880</v>
      </c>
      <c r="C1323" s="42">
        <v>65040</v>
      </c>
      <c r="D1323" s="42">
        <v>73200</v>
      </c>
      <c r="E1323" s="42">
        <v>81240</v>
      </c>
      <c r="F1323" s="42">
        <v>87840</v>
      </c>
      <c r="G1323" s="42">
        <v>94320</v>
      </c>
      <c r="H1323" s="42">
        <v>100800</v>
      </c>
      <c r="I1323" s="42">
        <v>107280</v>
      </c>
    </row>
    <row r="1324" spans="1:9" x14ac:dyDescent="0.4">
      <c r="A1324" s="40" t="s">
        <v>277</v>
      </c>
      <c r="B1324" s="41">
        <v>37950</v>
      </c>
      <c r="C1324" s="41">
        <v>43350</v>
      </c>
      <c r="D1324" s="41">
        <v>48750</v>
      </c>
      <c r="E1324" s="41">
        <v>54150</v>
      </c>
      <c r="F1324" s="41">
        <v>58500</v>
      </c>
      <c r="G1324" s="41">
        <v>62850</v>
      </c>
      <c r="H1324" s="45">
        <v>67150</v>
      </c>
      <c r="I1324" s="41">
        <v>71500</v>
      </c>
    </row>
    <row r="1325" spans="1:9" x14ac:dyDescent="0.4">
      <c r="A1325" s="43">
        <v>0.7</v>
      </c>
      <c r="B1325" s="42">
        <v>33180</v>
      </c>
      <c r="C1325" s="42">
        <v>37940</v>
      </c>
      <c r="D1325" s="42">
        <v>42700</v>
      </c>
      <c r="E1325" s="42">
        <v>47390</v>
      </c>
      <c r="F1325" s="42">
        <v>51240</v>
      </c>
      <c r="G1325" s="42">
        <v>55020</v>
      </c>
      <c r="H1325" s="42">
        <v>58799.999999999993</v>
      </c>
      <c r="I1325" s="42">
        <v>62579.999999999993</v>
      </c>
    </row>
    <row r="1326" spans="1:9" x14ac:dyDescent="0.4">
      <c r="A1326" s="40" t="s">
        <v>278</v>
      </c>
      <c r="B1326" s="41">
        <v>28440</v>
      </c>
      <c r="C1326" s="41">
        <v>32520</v>
      </c>
      <c r="D1326" s="41">
        <v>36600</v>
      </c>
      <c r="E1326" s="41">
        <v>40620</v>
      </c>
      <c r="F1326" s="41">
        <v>43920</v>
      </c>
      <c r="G1326" s="41">
        <v>47160</v>
      </c>
      <c r="H1326" s="45">
        <v>50400</v>
      </c>
      <c r="I1326" s="41">
        <v>53640</v>
      </c>
    </row>
    <row r="1327" spans="1:9" x14ac:dyDescent="0.4">
      <c r="A1327" s="40" t="s">
        <v>279</v>
      </c>
      <c r="B1327" s="42">
        <v>23700</v>
      </c>
      <c r="C1327" s="42">
        <v>27100</v>
      </c>
      <c r="D1327" s="42">
        <v>30500</v>
      </c>
      <c r="E1327" s="42">
        <v>33850</v>
      </c>
      <c r="F1327" s="42">
        <v>36600</v>
      </c>
      <c r="G1327" s="42">
        <v>39300</v>
      </c>
      <c r="H1327" s="46">
        <v>42000</v>
      </c>
      <c r="I1327" s="42">
        <v>44700</v>
      </c>
    </row>
    <row r="1328" spans="1:9" x14ac:dyDescent="0.4">
      <c r="A1328" s="40" t="s">
        <v>280</v>
      </c>
      <c r="B1328" s="41">
        <v>18960</v>
      </c>
      <c r="C1328" s="41">
        <v>21680</v>
      </c>
      <c r="D1328" s="41">
        <v>24400</v>
      </c>
      <c r="E1328" s="41">
        <v>27080</v>
      </c>
      <c r="F1328" s="41">
        <v>29280</v>
      </c>
      <c r="G1328" s="41">
        <v>31440</v>
      </c>
      <c r="H1328" s="45">
        <v>33600</v>
      </c>
      <c r="I1328" s="41">
        <v>35760</v>
      </c>
    </row>
    <row r="1329" spans="1:9" x14ac:dyDescent="0.4">
      <c r="A1329" s="40" t="s">
        <v>273</v>
      </c>
      <c r="B1329" s="42">
        <v>14220</v>
      </c>
      <c r="C1329" s="42">
        <v>16260</v>
      </c>
      <c r="D1329" s="42">
        <v>18300</v>
      </c>
      <c r="E1329" s="42">
        <v>20310</v>
      </c>
      <c r="F1329" s="42">
        <v>21960</v>
      </c>
      <c r="G1329" s="42">
        <v>23580</v>
      </c>
      <c r="H1329" s="46">
        <v>25200</v>
      </c>
      <c r="I1329" s="42">
        <v>26820</v>
      </c>
    </row>
    <row r="1330" spans="1:9" ht="14.6" customHeight="1" x14ac:dyDescent="0.4">
      <c r="A1330" s="40" t="s">
        <v>281</v>
      </c>
      <c r="B1330" s="41">
        <v>9480</v>
      </c>
      <c r="C1330" s="41">
        <v>10840</v>
      </c>
      <c r="D1330" s="41">
        <v>12200</v>
      </c>
      <c r="E1330" s="41">
        <v>13540</v>
      </c>
      <c r="F1330" s="41">
        <v>14640</v>
      </c>
      <c r="G1330" s="41">
        <v>15720</v>
      </c>
      <c r="H1330" s="45">
        <v>16800</v>
      </c>
      <c r="I1330" s="41">
        <v>17880</v>
      </c>
    </row>
    <row r="1331" spans="1:9" x14ac:dyDescent="0.4">
      <c r="A1331" s="40" t="s">
        <v>274</v>
      </c>
      <c r="B1331" s="42">
        <v>4740</v>
      </c>
      <c r="C1331" s="42">
        <v>5420</v>
      </c>
      <c r="D1331" s="42">
        <v>6100</v>
      </c>
      <c r="E1331" s="42">
        <v>6770</v>
      </c>
      <c r="F1331" s="42">
        <v>7320</v>
      </c>
      <c r="G1331" s="42">
        <v>7860</v>
      </c>
      <c r="H1331" s="46">
        <v>8400</v>
      </c>
      <c r="I1331" s="42">
        <v>8940</v>
      </c>
    </row>
    <row r="1332" spans="1:9" ht="18" x14ac:dyDescent="0.4">
      <c r="A1332" s="39" t="s">
        <v>204</v>
      </c>
      <c r="B1332" s="122" t="s">
        <v>190</v>
      </c>
      <c r="C1332" s="120"/>
      <c r="D1332" s="122" t="s">
        <v>282</v>
      </c>
      <c r="E1332" s="121"/>
      <c r="F1332" s="122"/>
      <c r="G1332" s="120"/>
      <c r="H1332" s="122"/>
      <c r="I1332" s="120"/>
    </row>
    <row r="1333" spans="1:9" x14ac:dyDescent="0.4">
      <c r="A1333" s="40" t="s">
        <v>204</v>
      </c>
      <c r="B1333" s="40" t="s">
        <v>208</v>
      </c>
      <c r="C1333" s="40" t="s">
        <v>209</v>
      </c>
      <c r="D1333" s="40" t="s">
        <v>210</v>
      </c>
      <c r="E1333" s="40" t="s">
        <v>211</v>
      </c>
      <c r="F1333" s="40" t="s">
        <v>212</v>
      </c>
      <c r="G1333" s="40" t="s">
        <v>213</v>
      </c>
      <c r="H1333" s="44" t="s">
        <v>214</v>
      </c>
      <c r="I1333" s="40" t="s">
        <v>215</v>
      </c>
    </row>
    <row r="1334" spans="1:9" x14ac:dyDescent="0.4">
      <c r="A1334" s="40" t="s">
        <v>278</v>
      </c>
      <c r="B1334" s="41">
        <v>28740</v>
      </c>
      <c r="C1334" s="41">
        <v>32880</v>
      </c>
      <c r="D1334" s="41">
        <v>36960</v>
      </c>
      <c r="E1334" s="41">
        <v>41040</v>
      </c>
      <c r="F1334" s="41">
        <v>44340</v>
      </c>
      <c r="G1334" s="41">
        <v>47640</v>
      </c>
      <c r="H1334" s="45">
        <v>50940</v>
      </c>
      <c r="I1334" s="41">
        <v>54180</v>
      </c>
    </row>
    <row r="1335" spans="1:9" x14ac:dyDescent="0.4">
      <c r="A1335" s="40" t="s">
        <v>279</v>
      </c>
      <c r="B1335" s="42">
        <v>23950</v>
      </c>
      <c r="C1335" s="42">
        <v>27400</v>
      </c>
      <c r="D1335" s="42">
        <v>30800</v>
      </c>
      <c r="E1335" s="42">
        <v>34200</v>
      </c>
      <c r="F1335" s="42">
        <v>36950</v>
      </c>
      <c r="G1335" s="42">
        <v>39700</v>
      </c>
      <c r="H1335" s="46">
        <v>42450</v>
      </c>
      <c r="I1335" s="42">
        <v>45150</v>
      </c>
    </row>
    <row r="1336" spans="1:9" x14ac:dyDescent="0.4">
      <c r="A1336" s="40" t="s">
        <v>280</v>
      </c>
      <c r="B1336" s="41">
        <v>19160</v>
      </c>
      <c r="C1336" s="41">
        <v>21920</v>
      </c>
      <c r="D1336" s="41">
        <v>24640</v>
      </c>
      <c r="E1336" s="41">
        <v>27360</v>
      </c>
      <c r="F1336" s="41">
        <v>29560</v>
      </c>
      <c r="G1336" s="41">
        <v>31760</v>
      </c>
      <c r="H1336" s="45">
        <v>33960</v>
      </c>
      <c r="I1336" s="41">
        <v>36120</v>
      </c>
    </row>
    <row r="1337" spans="1:9" x14ac:dyDescent="0.4">
      <c r="A1337" s="40" t="s">
        <v>273</v>
      </c>
      <c r="B1337" s="42">
        <v>14370</v>
      </c>
      <c r="C1337" s="42">
        <v>16440</v>
      </c>
      <c r="D1337" s="42">
        <v>18480</v>
      </c>
      <c r="E1337" s="42">
        <v>20520</v>
      </c>
      <c r="F1337" s="42">
        <v>22170</v>
      </c>
      <c r="G1337" s="42">
        <v>23820</v>
      </c>
      <c r="H1337" s="46">
        <v>25470</v>
      </c>
      <c r="I1337" s="42">
        <v>27090</v>
      </c>
    </row>
    <row r="1338" spans="1:9" ht="14.6" customHeight="1" x14ac:dyDescent="0.4">
      <c r="A1338" s="40" t="s">
        <v>281</v>
      </c>
      <c r="B1338" s="41">
        <v>9580</v>
      </c>
      <c r="C1338" s="41">
        <v>10960</v>
      </c>
      <c r="D1338" s="41">
        <v>12320</v>
      </c>
      <c r="E1338" s="41">
        <v>13680</v>
      </c>
      <c r="F1338" s="41">
        <v>14780</v>
      </c>
      <c r="G1338" s="41">
        <v>15880</v>
      </c>
      <c r="H1338" s="45">
        <v>16980</v>
      </c>
      <c r="I1338" s="41">
        <v>18060</v>
      </c>
    </row>
    <row r="1339" spans="1:9" x14ac:dyDescent="0.4">
      <c r="A1339" s="40" t="s">
        <v>274</v>
      </c>
      <c r="B1339" s="42">
        <v>4790</v>
      </c>
      <c r="C1339" s="42">
        <v>5480</v>
      </c>
      <c r="D1339" s="42">
        <v>6160</v>
      </c>
      <c r="E1339" s="42">
        <v>6840</v>
      </c>
      <c r="F1339" s="42">
        <v>7390</v>
      </c>
      <c r="G1339" s="42">
        <v>7940</v>
      </c>
      <c r="H1339" s="46">
        <v>8490</v>
      </c>
      <c r="I1339" s="42">
        <v>9030</v>
      </c>
    </row>
    <row r="1340" spans="1:9" ht="18" x14ac:dyDescent="0.4">
      <c r="A1340" s="39" t="s">
        <v>204</v>
      </c>
      <c r="B1340" s="122" t="s">
        <v>259</v>
      </c>
      <c r="C1340" s="120"/>
      <c r="D1340" s="122" t="s">
        <v>276</v>
      </c>
      <c r="E1340" s="121"/>
      <c r="F1340" s="122"/>
      <c r="G1340" s="120"/>
      <c r="H1340" s="122"/>
      <c r="I1340" s="120"/>
    </row>
    <row r="1341" spans="1:9" x14ac:dyDescent="0.4">
      <c r="A1341" s="40" t="s">
        <v>204</v>
      </c>
      <c r="B1341" s="40" t="s">
        <v>208</v>
      </c>
      <c r="C1341" s="40" t="s">
        <v>209</v>
      </c>
      <c r="D1341" s="40" t="s">
        <v>210</v>
      </c>
      <c r="E1341" s="40" t="s">
        <v>211</v>
      </c>
      <c r="F1341" s="40" t="s">
        <v>212</v>
      </c>
      <c r="G1341" s="40" t="s">
        <v>213</v>
      </c>
      <c r="H1341" s="44" t="s">
        <v>214</v>
      </c>
      <c r="I1341" s="40" t="s">
        <v>215</v>
      </c>
    </row>
    <row r="1342" spans="1:9" x14ac:dyDescent="0.4">
      <c r="A1342" s="40" t="s">
        <v>80</v>
      </c>
      <c r="B1342" s="42">
        <v>63360</v>
      </c>
      <c r="C1342" s="42">
        <v>72480</v>
      </c>
      <c r="D1342" s="42">
        <v>81480</v>
      </c>
      <c r="E1342" s="42">
        <v>90480</v>
      </c>
      <c r="F1342" s="42">
        <v>97800</v>
      </c>
      <c r="G1342" s="42">
        <v>105000</v>
      </c>
      <c r="H1342" s="42">
        <v>112200</v>
      </c>
      <c r="I1342" s="42">
        <v>119520</v>
      </c>
    </row>
    <row r="1343" spans="1:9" x14ac:dyDescent="0.4">
      <c r="A1343" s="40" t="s">
        <v>277</v>
      </c>
      <c r="B1343" s="41">
        <v>42250</v>
      </c>
      <c r="C1343" s="41">
        <v>48250</v>
      </c>
      <c r="D1343" s="41">
        <v>54300</v>
      </c>
      <c r="E1343" s="41">
        <v>60300</v>
      </c>
      <c r="F1343" s="41">
        <v>65150</v>
      </c>
      <c r="G1343" s="41">
        <v>69950</v>
      </c>
      <c r="H1343" s="45">
        <v>74800</v>
      </c>
      <c r="I1343" s="41">
        <v>79600</v>
      </c>
    </row>
    <row r="1344" spans="1:9" x14ac:dyDescent="0.4">
      <c r="A1344" s="43">
        <v>0.7</v>
      </c>
      <c r="B1344" s="42">
        <v>36960</v>
      </c>
      <c r="C1344" s="42">
        <v>42280</v>
      </c>
      <c r="D1344" s="42">
        <v>47530</v>
      </c>
      <c r="E1344" s="42">
        <v>52780</v>
      </c>
      <c r="F1344" s="42">
        <v>57050</v>
      </c>
      <c r="G1344" s="42">
        <v>61249.999999999993</v>
      </c>
      <c r="H1344" s="42">
        <v>65449.999999999993</v>
      </c>
      <c r="I1344" s="42">
        <v>69720</v>
      </c>
    </row>
    <row r="1345" spans="1:9" x14ac:dyDescent="0.4">
      <c r="A1345" s="40" t="s">
        <v>278</v>
      </c>
      <c r="B1345" s="41">
        <v>31680</v>
      </c>
      <c r="C1345" s="41">
        <v>36240</v>
      </c>
      <c r="D1345" s="41">
        <v>40740</v>
      </c>
      <c r="E1345" s="41">
        <v>45240</v>
      </c>
      <c r="F1345" s="41">
        <v>48900</v>
      </c>
      <c r="G1345" s="41">
        <v>52500</v>
      </c>
      <c r="H1345" s="45">
        <v>56100</v>
      </c>
      <c r="I1345" s="41">
        <v>59760</v>
      </c>
    </row>
    <row r="1346" spans="1:9" x14ac:dyDescent="0.4">
      <c r="A1346" s="40" t="s">
        <v>279</v>
      </c>
      <c r="B1346" s="42">
        <v>26400</v>
      </c>
      <c r="C1346" s="42">
        <v>30200</v>
      </c>
      <c r="D1346" s="42">
        <v>33950</v>
      </c>
      <c r="E1346" s="42">
        <v>37700</v>
      </c>
      <c r="F1346" s="42">
        <v>40750</v>
      </c>
      <c r="G1346" s="42">
        <v>43750</v>
      </c>
      <c r="H1346" s="46">
        <v>46750</v>
      </c>
      <c r="I1346" s="42">
        <v>49800</v>
      </c>
    </row>
    <row r="1347" spans="1:9" x14ac:dyDescent="0.4">
      <c r="A1347" s="40" t="s">
        <v>280</v>
      </c>
      <c r="B1347" s="41">
        <v>21120</v>
      </c>
      <c r="C1347" s="41">
        <v>24160</v>
      </c>
      <c r="D1347" s="41">
        <v>27160</v>
      </c>
      <c r="E1347" s="41">
        <v>30160</v>
      </c>
      <c r="F1347" s="41">
        <v>32600</v>
      </c>
      <c r="G1347" s="41">
        <v>35000</v>
      </c>
      <c r="H1347" s="45">
        <v>37400</v>
      </c>
      <c r="I1347" s="41">
        <v>39840</v>
      </c>
    </row>
    <row r="1348" spans="1:9" x14ac:dyDescent="0.4">
      <c r="A1348" s="40" t="s">
        <v>273</v>
      </c>
      <c r="B1348" s="42">
        <v>15840</v>
      </c>
      <c r="C1348" s="42">
        <v>18120</v>
      </c>
      <c r="D1348" s="42">
        <v>20370</v>
      </c>
      <c r="E1348" s="42">
        <v>22620</v>
      </c>
      <c r="F1348" s="42">
        <v>24450</v>
      </c>
      <c r="G1348" s="42">
        <v>26250</v>
      </c>
      <c r="H1348" s="46">
        <v>28050</v>
      </c>
      <c r="I1348" s="42">
        <v>29880</v>
      </c>
    </row>
    <row r="1349" spans="1:9" ht="14.6" customHeight="1" x14ac:dyDescent="0.4">
      <c r="A1349" s="40" t="s">
        <v>281</v>
      </c>
      <c r="B1349" s="41">
        <v>10560</v>
      </c>
      <c r="C1349" s="41">
        <v>12080</v>
      </c>
      <c r="D1349" s="41">
        <v>13580</v>
      </c>
      <c r="E1349" s="41">
        <v>15080</v>
      </c>
      <c r="F1349" s="41">
        <v>16300</v>
      </c>
      <c r="G1349" s="41">
        <v>17500</v>
      </c>
      <c r="H1349" s="45">
        <v>18700</v>
      </c>
      <c r="I1349" s="41">
        <v>19920</v>
      </c>
    </row>
    <row r="1350" spans="1:9" x14ac:dyDescent="0.4">
      <c r="A1350" s="40" t="s">
        <v>274</v>
      </c>
      <c r="B1350" s="42">
        <v>5280</v>
      </c>
      <c r="C1350" s="42">
        <v>6040</v>
      </c>
      <c r="D1350" s="42">
        <v>6790</v>
      </c>
      <c r="E1350" s="42">
        <v>7540</v>
      </c>
      <c r="F1350" s="42">
        <v>8150</v>
      </c>
      <c r="G1350" s="42">
        <v>8750</v>
      </c>
      <c r="H1350" s="46">
        <v>9350</v>
      </c>
      <c r="I1350" s="42">
        <v>9960</v>
      </c>
    </row>
    <row r="1351" spans="1:9" ht="18" x14ac:dyDescent="0.4">
      <c r="A1351" s="39" t="s">
        <v>204</v>
      </c>
      <c r="B1351" s="122" t="s">
        <v>259</v>
      </c>
      <c r="C1351" s="120"/>
      <c r="D1351" s="122" t="s">
        <v>282</v>
      </c>
      <c r="E1351" s="121"/>
      <c r="F1351" s="122"/>
      <c r="G1351" s="120"/>
      <c r="H1351" s="122"/>
      <c r="I1351" s="120"/>
    </row>
    <row r="1352" spans="1:9" x14ac:dyDescent="0.4">
      <c r="A1352" s="40" t="s">
        <v>204</v>
      </c>
      <c r="B1352" s="40" t="s">
        <v>208</v>
      </c>
      <c r="C1352" s="40" t="s">
        <v>209</v>
      </c>
      <c r="D1352" s="40" t="s">
        <v>210</v>
      </c>
      <c r="E1352" s="40" t="s">
        <v>211</v>
      </c>
      <c r="F1352" s="40" t="s">
        <v>212</v>
      </c>
      <c r="G1352" s="40" t="s">
        <v>213</v>
      </c>
      <c r="H1352" s="44" t="s">
        <v>214</v>
      </c>
      <c r="I1352" s="40" t="s">
        <v>215</v>
      </c>
    </row>
    <row r="1353" spans="1:9" x14ac:dyDescent="0.4">
      <c r="A1353" s="40" t="s">
        <v>278</v>
      </c>
      <c r="B1353" s="41">
        <v>32400</v>
      </c>
      <c r="C1353" s="41">
        <v>37020</v>
      </c>
      <c r="D1353" s="41">
        <v>41640</v>
      </c>
      <c r="E1353" s="41">
        <v>46260</v>
      </c>
      <c r="F1353" s="41">
        <v>49980</v>
      </c>
      <c r="G1353" s="41">
        <v>53700</v>
      </c>
      <c r="H1353" s="45">
        <v>57420</v>
      </c>
      <c r="I1353" s="41">
        <v>61080</v>
      </c>
    </row>
    <row r="1354" spans="1:9" x14ac:dyDescent="0.4">
      <c r="A1354" s="40" t="s">
        <v>279</v>
      </c>
      <c r="B1354" s="42">
        <v>27000</v>
      </c>
      <c r="C1354" s="42">
        <v>30850</v>
      </c>
      <c r="D1354" s="42">
        <v>34700</v>
      </c>
      <c r="E1354" s="42">
        <v>38550</v>
      </c>
      <c r="F1354" s="42">
        <v>41650</v>
      </c>
      <c r="G1354" s="42">
        <v>44750</v>
      </c>
      <c r="H1354" s="46">
        <v>47850</v>
      </c>
      <c r="I1354" s="42">
        <v>50900</v>
      </c>
    </row>
    <row r="1355" spans="1:9" x14ac:dyDescent="0.4">
      <c r="A1355" s="40" t="s">
        <v>280</v>
      </c>
      <c r="B1355" s="41">
        <v>21600</v>
      </c>
      <c r="C1355" s="41">
        <v>24680</v>
      </c>
      <c r="D1355" s="41">
        <v>27760</v>
      </c>
      <c r="E1355" s="41">
        <v>30840</v>
      </c>
      <c r="F1355" s="41">
        <v>33320</v>
      </c>
      <c r="G1355" s="41">
        <v>35800</v>
      </c>
      <c r="H1355" s="45">
        <v>38280</v>
      </c>
      <c r="I1355" s="41">
        <v>40720</v>
      </c>
    </row>
    <row r="1356" spans="1:9" x14ac:dyDescent="0.4">
      <c r="A1356" s="40" t="s">
        <v>273</v>
      </c>
      <c r="B1356" s="42">
        <v>16200</v>
      </c>
      <c r="C1356" s="42">
        <v>18510</v>
      </c>
      <c r="D1356" s="42">
        <v>20820</v>
      </c>
      <c r="E1356" s="42">
        <v>23130</v>
      </c>
      <c r="F1356" s="42">
        <v>24990</v>
      </c>
      <c r="G1356" s="42">
        <v>26850</v>
      </c>
      <c r="H1356" s="46">
        <v>28710</v>
      </c>
      <c r="I1356" s="42">
        <v>30540</v>
      </c>
    </row>
    <row r="1357" spans="1:9" ht="14.6" customHeight="1" x14ac:dyDescent="0.4">
      <c r="A1357" s="40" t="s">
        <v>281</v>
      </c>
      <c r="B1357" s="41">
        <v>10800</v>
      </c>
      <c r="C1357" s="41">
        <v>12340</v>
      </c>
      <c r="D1357" s="41">
        <v>13880</v>
      </c>
      <c r="E1357" s="41">
        <v>15420</v>
      </c>
      <c r="F1357" s="41">
        <v>16660</v>
      </c>
      <c r="G1357" s="41">
        <v>17900</v>
      </c>
      <c r="H1357" s="45">
        <v>19140</v>
      </c>
      <c r="I1357" s="41">
        <v>20360</v>
      </c>
    </row>
    <row r="1358" spans="1:9" x14ac:dyDescent="0.4">
      <c r="A1358" s="40" t="s">
        <v>274</v>
      </c>
      <c r="B1358" s="42">
        <v>5400</v>
      </c>
      <c r="C1358" s="42">
        <v>6170</v>
      </c>
      <c r="D1358" s="42">
        <v>6940</v>
      </c>
      <c r="E1358" s="42">
        <v>7710</v>
      </c>
      <c r="F1358" s="42">
        <v>8330</v>
      </c>
      <c r="G1358" s="42">
        <v>8950</v>
      </c>
      <c r="H1358" s="46">
        <v>9570</v>
      </c>
      <c r="I1358" s="42">
        <v>10180</v>
      </c>
    </row>
    <row r="1359" spans="1:9" ht="18" x14ac:dyDescent="0.4">
      <c r="A1359" s="39" t="s">
        <v>204</v>
      </c>
      <c r="B1359" s="122" t="s">
        <v>191</v>
      </c>
      <c r="C1359" s="120"/>
      <c r="D1359" s="122" t="s">
        <v>276</v>
      </c>
      <c r="E1359" s="121"/>
      <c r="F1359" s="122"/>
      <c r="G1359" s="120"/>
      <c r="H1359" s="122"/>
      <c r="I1359" s="120"/>
    </row>
    <row r="1360" spans="1:9" x14ac:dyDescent="0.4">
      <c r="A1360" s="40" t="s">
        <v>204</v>
      </c>
      <c r="B1360" s="40" t="s">
        <v>208</v>
      </c>
      <c r="C1360" s="40" t="s">
        <v>209</v>
      </c>
      <c r="D1360" s="40" t="s">
        <v>210</v>
      </c>
      <c r="E1360" s="40" t="s">
        <v>211</v>
      </c>
      <c r="F1360" s="40" t="s">
        <v>212</v>
      </c>
      <c r="G1360" s="40" t="s">
        <v>213</v>
      </c>
      <c r="H1360" s="44" t="s">
        <v>214</v>
      </c>
      <c r="I1360" s="40" t="s">
        <v>215</v>
      </c>
    </row>
    <row r="1361" spans="1:9" x14ac:dyDescent="0.4">
      <c r="A1361" s="40" t="s">
        <v>80</v>
      </c>
      <c r="B1361" s="42">
        <v>56880</v>
      </c>
      <c r="C1361" s="42">
        <v>65040</v>
      </c>
      <c r="D1361" s="42">
        <v>73200</v>
      </c>
      <c r="E1361" s="42">
        <v>81240</v>
      </c>
      <c r="F1361" s="42">
        <v>87840</v>
      </c>
      <c r="G1361" s="42">
        <v>94320</v>
      </c>
      <c r="H1361" s="42">
        <v>100800</v>
      </c>
      <c r="I1361" s="42">
        <v>107280</v>
      </c>
    </row>
    <row r="1362" spans="1:9" x14ac:dyDescent="0.4">
      <c r="A1362" s="40" t="s">
        <v>277</v>
      </c>
      <c r="B1362" s="41">
        <v>37950</v>
      </c>
      <c r="C1362" s="41">
        <v>43350</v>
      </c>
      <c r="D1362" s="41">
        <v>48750</v>
      </c>
      <c r="E1362" s="41">
        <v>54150</v>
      </c>
      <c r="F1362" s="41">
        <v>58500</v>
      </c>
      <c r="G1362" s="41">
        <v>62850</v>
      </c>
      <c r="H1362" s="45">
        <v>67150</v>
      </c>
      <c r="I1362" s="41">
        <v>71500</v>
      </c>
    </row>
    <row r="1363" spans="1:9" x14ac:dyDescent="0.4">
      <c r="A1363" s="43">
        <v>0.7</v>
      </c>
      <c r="B1363" s="42">
        <v>33180</v>
      </c>
      <c r="C1363" s="42">
        <v>37940</v>
      </c>
      <c r="D1363" s="42">
        <v>42700</v>
      </c>
      <c r="E1363" s="42">
        <v>47390</v>
      </c>
      <c r="F1363" s="42">
        <v>51240</v>
      </c>
      <c r="G1363" s="42">
        <v>55020</v>
      </c>
      <c r="H1363" s="42">
        <v>58799.999999999993</v>
      </c>
      <c r="I1363" s="42">
        <v>62579.999999999993</v>
      </c>
    </row>
    <row r="1364" spans="1:9" x14ac:dyDescent="0.4">
      <c r="A1364" s="40" t="s">
        <v>278</v>
      </c>
      <c r="B1364" s="41">
        <v>28440</v>
      </c>
      <c r="C1364" s="41">
        <v>32520</v>
      </c>
      <c r="D1364" s="41">
        <v>36600</v>
      </c>
      <c r="E1364" s="41">
        <v>40620</v>
      </c>
      <c r="F1364" s="41">
        <v>43920</v>
      </c>
      <c r="G1364" s="41">
        <v>47160</v>
      </c>
      <c r="H1364" s="45">
        <v>50400</v>
      </c>
      <c r="I1364" s="41">
        <v>53640</v>
      </c>
    </row>
    <row r="1365" spans="1:9" x14ac:dyDescent="0.4">
      <c r="A1365" s="40" t="s">
        <v>279</v>
      </c>
      <c r="B1365" s="42">
        <v>23700</v>
      </c>
      <c r="C1365" s="42">
        <v>27100</v>
      </c>
      <c r="D1365" s="42">
        <v>30500</v>
      </c>
      <c r="E1365" s="42">
        <v>33850</v>
      </c>
      <c r="F1365" s="42">
        <v>36600</v>
      </c>
      <c r="G1365" s="42">
        <v>39300</v>
      </c>
      <c r="H1365" s="46">
        <v>42000</v>
      </c>
      <c r="I1365" s="42">
        <v>44700</v>
      </c>
    </row>
    <row r="1366" spans="1:9" x14ac:dyDescent="0.4">
      <c r="A1366" s="40" t="s">
        <v>280</v>
      </c>
      <c r="B1366" s="41">
        <v>18960</v>
      </c>
      <c r="C1366" s="41">
        <v>21680</v>
      </c>
      <c r="D1366" s="41">
        <v>24400</v>
      </c>
      <c r="E1366" s="41">
        <v>27080</v>
      </c>
      <c r="F1366" s="41">
        <v>29280</v>
      </c>
      <c r="G1366" s="41">
        <v>31440</v>
      </c>
      <c r="H1366" s="45">
        <v>33600</v>
      </c>
      <c r="I1366" s="41">
        <v>35760</v>
      </c>
    </row>
    <row r="1367" spans="1:9" x14ac:dyDescent="0.4">
      <c r="A1367" s="40" t="s">
        <v>273</v>
      </c>
      <c r="B1367" s="42">
        <v>14220</v>
      </c>
      <c r="C1367" s="42">
        <v>16260</v>
      </c>
      <c r="D1367" s="42">
        <v>18300</v>
      </c>
      <c r="E1367" s="42">
        <v>20310</v>
      </c>
      <c r="F1367" s="42">
        <v>21960</v>
      </c>
      <c r="G1367" s="42">
        <v>23580</v>
      </c>
      <c r="H1367" s="46">
        <v>25200</v>
      </c>
      <c r="I1367" s="42">
        <v>26820</v>
      </c>
    </row>
    <row r="1368" spans="1:9" ht="14.6" customHeight="1" x14ac:dyDescent="0.4">
      <c r="A1368" s="40" t="s">
        <v>281</v>
      </c>
      <c r="B1368" s="41">
        <v>9480</v>
      </c>
      <c r="C1368" s="41">
        <v>10840</v>
      </c>
      <c r="D1368" s="41">
        <v>12200</v>
      </c>
      <c r="E1368" s="41">
        <v>13540</v>
      </c>
      <c r="F1368" s="41">
        <v>14640</v>
      </c>
      <c r="G1368" s="41">
        <v>15720</v>
      </c>
      <c r="H1368" s="45">
        <v>16800</v>
      </c>
      <c r="I1368" s="41">
        <v>17880</v>
      </c>
    </row>
    <row r="1369" spans="1:9" x14ac:dyDescent="0.4">
      <c r="A1369" s="40" t="s">
        <v>274</v>
      </c>
      <c r="B1369" s="42">
        <v>4740</v>
      </c>
      <c r="C1369" s="42">
        <v>5420</v>
      </c>
      <c r="D1369" s="42">
        <v>6100</v>
      </c>
      <c r="E1369" s="42">
        <v>6770</v>
      </c>
      <c r="F1369" s="42">
        <v>7320</v>
      </c>
      <c r="G1369" s="42">
        <v>7860</v>
      </c>
      <c r="H1369" s="46">
        <v>8400</v>
      </c>
      <c r="I1369" s="42">
        <v>8940</v>
      </c>
    </row>
    <row r="1370" spans="1:9" ht="18" x14ac:dyDescent="0.4">
      <c r="A1370" s="39" t="s">
        <v>204</v>
      </c>
      <c r="B1370" s="122" t="s">
        <v>260</v>
      </c>
      <c r="C1370" s="120"/>
      <c r="D1370" s="122" t="s">
        <v>276</v>
      </c>
      <c r="E1370" s="121"/>
      <c r="F1370" s="122"/>
      <c r="G1370" s="120"/>
      <c r="H1370" s="122"/>
      <c r="I1370" s="120"/>
    </row>
    <row r="1371" spans="1:9" x14ac:dyDescent="0.4">
      <c r="A1371" s="40" t="s">
        <v>204</v>
      </c>
      <c r="B1371" s="40" t="s">
        <v>208</v>
      </c>
      <c r="C1371" s="40" t="s">
        <v>209</v>
      </c>
      <c r="D1371" s="40" t="s">
        <v>210</v>
      </c>
      <c r="E1371" s="40" t="s">
        <v>211</v>
      </c>
      <c r="F1371" s="40" t="s">
        <v>212</v>
      </c>
      <c r="G1371" s="40" t="s">
        <v>213</v>
      </c>
      <c r="H1371" s="44" t="s">
        <v>214</v>
      </c>
      <c r="I1371" s="40" t="s">
        <v>215</v>
      </c>
    </row>
    <row r="1372" spans="1:9" x14ac:dyDescent="0.4">
      <c r="A1372" s="40" t="s">
        <v>80</v>
      </c>
      <c r="B1372" s="42">
        <v>69240</v>
      </c>
      <c r="C1372" s="42">
        <v>79200</v>
      </c>
      <c r="D1372" s="42">
        <v>89040</v>
      </c>
      <c r="E1372" s="42">
        <v>98880</v>
      </c>
      <c r="F1372" s="42">
        <v>106800</v>
      </c>
      <c r="G1372" s="42">
        <v>114720</v>
      </c>
      <c r="H1372" s="42">
        <v>122640</v>
      </c>
      <c r="I1372" s="42">
        <v>130560</v>
      </c>
    </row>
    <row r="1373" spans="1:9" x14ac:dyDescent="0.4">
      <c r="A1373" s="40" t="s">
        <v>277</v>
      </c>
      <c r="B1373" s="41">
        <v>46150</v>
      </c>
      <c r="C1373" s="41">
        <v>52750</v>
      </c>
      <c r="D1373" s="41">
        <v>59350</v>
      </c>
      <c r="E1373" s="41">
        <v>65900</v>
      </c>
      <c r="F1373" s="41">
        <v>71200</v>
      </c>
      <c r="G1373" s="41">
        <v>76450</v>
      </c>
      <c r="H1373" s="45">
        <v>81750</v>
      </c>
      <c r="I1373" s="41">
        <v>87000</v>
      </c>
    </row>
    <row r="1374" spans="1:9" x14ac:dyDescent="0.4">
      <c r="A1374" s="43">
        <v>0.7</v>
      </c>
      <c r="B1374" s="42">
        <v>40390</v>
      </c>
      <c r="C1374" s="42">
        <v>46200</v>
      </c>
      <c r="D1374" s="42">
        <v>51940</v>
      </c>
      <c r="E1374" s="42">
        <v>57679.999999999993</v>
      </c>
      <c r="F1374" s="42">
        <v>62299.999999999993</v>
      </c>
      <c r="G1374" s="42">
        <v>66920</v>
      </c>
      <c r="H1374" s="42">
        <v>71540</v>
      </c>
      <c r="I1374" s="42">
        <v>76160</v>
      </c>
    </row>
    <row r="1375" spans="1:9" x14ac:dyDescent="0.4">
      <c r="A1375" s="40" t="s">
        <v>278</v>
      </c>
      <c r="B1375" s="41">
        <v>34620</v>
      </c>
      <c r="C1375" s="41">
        <v>39600</v>
      </c>
      <c r="D1375" s="41">
        <v>44520</v>
      </c>
      <c r="E1375" s="41">
        <v>49440</v>
      </c>
      <c r="F1375" s="41">
        <v>53400</v>
      </c>
      <c r="G1375" s="41">
        <v>57360</v>
      </c>
      <c r="H1375" s="45">
        <v>61320</v>
      </c>
      <c r="I1375" s="41">
        <v>65280</v>
      </c>
    </row>
    <row r="1376" spans="1:9" x14ac:dyDescent="0.4">
      <c r="A1376" s="40" t="s">
        <v>279</v>
      </c>
      <c r="B1376" s="42">
        <v>28850</v>
      </c>
      <c r="C1376" s="42">
        <v>33000</v>
      </c>
      <c r="D1376" s="42">
        <v>37100</v>
      </c>
      <c r="E1376" s="42">
        <v>41200</v>
      </c>
      <c r="F1376" s="42">
        <v>44500</v>
      </c>
      <c r="G1376" s="42">
        <v>47800</v>
      </c>
      <c r="H1376" s="46">
        <v>51100</v>
      </c>
      <c r="I1376" s="42">
        <v>54400</v>
      </c>
    </row>
    <row r="1377" spans="1:9" x14ac:dyDescent="0.4">
      <c r="A1377" s="40" t="s">
        <v>280</v>
      </c>
      <c r="B1377" s="41">
        <v>23080</v>
      </c>
      <c r="C1377" s="41">
        <v>26400</v>
      </c>
      <c r="D1377" s="41">
        <v>29680</v>
      </c>
      <c r="E1377" s="41">
        <v>32960</v>
      </c>
      <c r="F1377" s="41">
        <v>35600</v>
      </c>
      <c r="G1377" s="41">
        <v>38240</v>
      </c>
      <c r="H1377" s="45">
        <v>40880</v>
      </c>
      <c r="I1377" s="41">
        <v>43520</v>
      </c>
    </row>
    <row r="1378" spans="1:9" x14ac:dyDescent="0.4">
      <c r="A1378" s="40" t="s">
        <v>273</v>
      </c>
      <c r="B1378" s="42">
        <v>17310</v>
      </c>
      <c r="C1378" s="42">
        <v>19800</v>
      </c>
      <c r="D1378" s="42">
        <v>22260</v>
      </c>
      <c r="E1378" s="42">
        <v>24720</v>
      </c>
      <c r="F1378" s="42">
        <v>26700</v>
      </c>
      <c r="G1378" s="42">
        <v>28680</v>
      </c>
      <c r="H1378" s="46">
        <v>30660</v>
      </c>
      <c r="I1378" s="42">
        <v>32640</v>
      </c>
    </row>
    <row r="1379" spans="1:9" ht="14.6" customHeight="1" x14ac:dyDescent="0.4">
      <c r="A1379" s="40" t="s">
        <v>281</v>
      </c>
      <c r="B1379" s="41">
        <v>11540</v>
      </c>
      <c r="C1379" s="41">
        <v>13200</v>
      </c>
      <c r="D1379" s="41">
        <v>14840</v>
      </c>
      <c r="E1379" s="41">
        <v>16480</v>
      </c>
      <c r="F1379" s="41">
        <v>17800</v>
      </c>
      <c r="G1379" s="41">
        <v>19120</v>
      </c>
      <c r="H1379" s="45">
        <v>20440</v>
      </c>
      <c r="I1379" s="41">
        <v>21760</v>
      </c>
    </row>
    <row r="1380" spans="1:9" x14ac:dyDescent="0.4">
      <c r="A1380" s="40" t="s">
        <v>274</v>
      </c>
      <c r="B1380" s="42">
        <v>5770</v>
      </c>
      <c r="C1380" s="42">
        <v>6600</v>
      </c>
      <c r="D1380" s="42">
        <v>7420</v>
      </c>
      <c r="E1380" s="42">
        <v>8240</v>
      </c>
      <c r="F1380" s="42">
        <v>8900</v>
      </c>
      <c r="G1380" s="42">
        <v>9560</v>
      </c>
      <c r="H1380" s="46">
        <v>10220</v>
      </c>
      <c r="I1380" s="42">
        <v>10880</v>
      </c>
    </row>
    <row r="1381" spans="1:9" ht="18" x14ac:dyDescent="0.4">
      <c r="A1381" s="39" t="s">
        <v>204</v>
      </c>
      <c r="B1381" s="122" t="s">
        <v>260</v>
      </c>
      <c r="C1381" s="120"/>
      <c r="D1381" s="122" t="s">
        <v>282</v>
      </c>
      <c r="E1381" s="121"/>
      <c r="F1381" s="122"/>
      <c r="G1381" s="120"/>
      <c r="H1381" s="122"/>
      <c r="I1381" s="120"/>
    </row>
    <row r="1382" spans="1:9" x14ac:dyDescent="0.4">
      <c r="A1382" s="40" t="s">
        <v>204</v>
      </c>
      <c r="B1382" s="40" t="s">
        <v>208</v>
      </c>
      <c r="C1382" s="40" t="s">
        <v>209</v>
      </c>
      <c r="D1382" s="40" t="s">
        <v>210</v>
      </c>
      <c r="E1382" s="40" t="s">
        <v>211</v>
      </c>
      <c r="F1382" s="40" t="s">
        <v>212</v>
      </c>
      <c r="G1382" s="40" t="s">
        <v>213</v>
      </c>
      <c r="H1382" s="44" t="s">
        <v>214</v>
      </c>
      <c r="I1382" s="40" t="s">
        <v>215</v>
      </c>
    </row>
    <row r="1383" spans="1:9" x14ac:dyDescent="0.4">
      <c r="A1383" s="40" t="s">
        <v>278</v>
      </c>
      <c r="B1383" s="41">
        <v>36000</v>
      </c>
      <c r="C1383" s="41">
        <v>41160</v>
      </c>
      <c r="D1383" s="41">
        <v>46320</v>
      </c>
      <c r="E1383" s="41">
        <v>51420</v>
      </c>
      <c r="F1383" s="41">
        <v>55560</v>
      </c>
      <c r="G1383" s="41">
        <v>59700</v>
      </c>
      <c r="H1383" s="45">
        <v>63780</v>
      </c>
      <c r="I1383" s="41">
        <v>67920</v>
      </c>
    </row>
    <row r="1384" spans="1:9" x14ac:dyDescent="0.4">
      <c r="A1384" s="40" t="s">
        <v>279</v>
      </c>
      <c r="B1384" s="42">
        <v>30000</v>
      </c>
      <c r="C1384" s="42">
        <v>34300</v>
      </c>
      <c r="D1384" s="42">
        <v>38600</v>
      </c>
      <c r="E1384" s="42">
        <v>42850</v>
      </c>
      <c r="F1384" s="42">
        <v>46300</v>
      </c>
      <c r="G1384" s="42">
        <v>49750</v>
      </c>
      <c r="H1384" s="46">
        <v>53150</v>
      </c>
      <c r="I1384" s="42">
        <v>56600</v>
      </c>
    </row>
    <row r="1385" spans="1:9" x14ac:dyDescent="0.4">
      <c r="A1385" s="40" t="s">
        <v>280</v>
      </c>
      <c r="B1385" s="41">
        <v>24000</v>
      </c>
      <c r="C1385" s="41">
        <v>27440</v>
      </c>
      <c r="D1385" s="41">
        <v>30880</v>
      </c>
      <c r="E1385" s="41">
        <v>34280</v>
      </c>
      <c r="F1385" s="41">
        <v>37040</v>
      </c>
      <c r="G1385" s="41">
        <v>39800</v>
      </c>
      <c r="H1385" s="45">
        <v>42520</v>
      </c>
      <c r="I1385" s="41">
        <v>45280</v>
      </c>
    </row>
    <row r="1386" spans="1:9" x14ac:dyDescent="0.4">
      <c r="A1386" s="40" t="s">
        <v>273</v>
      </c>
      <c r="B1386" s="42">
        <v>18000</v>
      </c>
      <c r="C1386" s="42">
        <v>20580</v>
      </c>
      <c r="D1386" s="42">
        <v>23160</v>
      </c>
      <c r="E1386" s="42">
        <v>25710</v>
      </c>
      <c r="F1386" s="42">
        <v>27780</v>
      </c>
      <c r="G1386" s="42">
        <v>29850</v>
      </c>
      <c r="H1386" s="46">
        <v>31890</v>
      </c>
      <c r="I1386" s="42">
        <v>33960</v>
      </c>
    </row>
    <row r="1387" spans="1:9" ht="14.6" customHeight="1" x14ac:dyDescent="0.4">
      <c r="A1387" s="40" t="s">
        <v>281</v>
      </c>
      <c r="B1387" s="41">
        <v>12000</v>
      </c>
      <c r="C1387" s="41">
        <v>13720</v>
      </c>
      <c r="D1387" s="41">
        <v>15440</v>
      </c>
      <c r="E1387" s="41">
        <v>17140</v>
      </c>
      <c r="F1387" s="41">
        <v>18520</v>
      </c>
      <c r="G1387" s="41">
        <v>19900</v>
      </c>
      <c r="H1387" s="45">
        <v>21260</v>
      </c>
      <c r="I1387" s="41">
        <v>22640</v>
      </c>
    </row>
    <row r="1388" spans="1:9" x14ac:dyDescent="0.4">
      <c r="A1388" s="40" t="s">
        <v>274</v>
      </c>
      <c r="B1388" s="42">
        <v>6000</v>
      </c>
      <c r="C1388" s="42">
        <v>6860</v>
      </c>
      <c r="D1388" s="42">
        <v>7720</v>
      </c>
      <c r="E1388" s="42">
        <v>8570</v>
      </c>
      <c r="F1388" s="42">
        <v>9260</v>
      </c>
      <c r="G1388" s="42">
        <v>9950</v>
      </c>
      <c r="H1388" s="46">
        <v>10630</v>
      </c>
      <c r="I1388" s="42">
        <v>11320</v>
      </c>
    </row>
    <row r="1389" spans="1:9" ht="18" x14ac:dyDescent="0.4">
      <c r="A1389" s="39" t="s">
        <v>204</v>
      </c>
      <c r="B1389" s="122" t="s">
        <v>192</v>
      </c>
      <c r="C1389" s="120"/>
      <c r="D1389" s="122" t="s">
        <v>276</v>
      </c>
      <c r="E1389" s="121"/>
      <c r="F1389" s="122"/>
      <c r="G1389" s="120"/>
      <c r="H1389" s="122"/>
      <c r="I1389" s="120"/>
    </row>
    <row r="1390" spans="1:9" x14ac:dyDescent="0.4">
      <c r="A1390" s="40" t="s">
        <v>204</v>
      </c>
      <c r="B1390" s="40" t="s">
        <v>208</v>
      </c>
      <c r="C1390" s="40" t="s">
        <v>209</v>
      </c>
      <c r="D1390" s="40" t="s">
        <v>210</v>
      </c>
      <c r="E1390" s="40" t="s">
        <v>211</v>
      </c>
      <c r="F1390" s="40" t="s">
        <v>212</v>
      </c>
      <c r="G1390" s="40" t="s">
        <v>213</v>
      </c>
      <c r="H1390" s="44" t="s">
        <v>214</v>
      </c>
      <c r="I1390" s="40" t="s">
        <v>215</v>
      </c>
    </row>
    <row r="1391" spans="1:9" x14ac:dyDescent="0.4">
      <c r="A1391" s="40" t="s">
        <v>80</v>
      </c>
      <c r="B1391" s="42">
        <v>56880</v>
      </c>
      <c r="C1391" s="42">
        <v>65040</v>
      </c>
      <c r="D1391" s="42">
        <v>73200</v>
      </c>
      <c r="E1391" s="42">
        <v>81240</v>
      </c>
      <c r="F1391" s="42">
        <v>87840</v>
      </c>
      <c r="G1391" s="42">
        <v>94320</v>
      </c>
      <c r="H1391" s="42">
        <v>100800</v>
      </c>
      <c r="I1391" s="42">
        <v>107280</v>
      </c>
    </row>
    <row r="1392" spans="1:9" x14ac:dyDescent="0.4">
      <c r="A1392" s="40" t="s">
        <v>277</v>
      </c>
      <c r="B1392" s="41">
        <v>37950</v>
      </c>
      <c r="C1392" s="41">
        <v>43350</v>
      </c>
      <c r="D1392" s="41">
        <v>48750</v>
      </c>
      <c r="E1392" s="41">
        <v>54150</v>
      </c>
      <c r="F1392" s="41">
        <v>58500</v>
      </c>
      <c r="G1392" s="41">
        <v>62850</v>
      </c>
      <c r="H1392" s="45">
        <v>67150</v>
      </c>
      <c r="I1392" s="41">
        <v>71500</v>
      </c>
    </row>
    <row r="1393" spans="1:9" x14ac:dyDescent="0.4">
      <c r="A1393" s="43">
        <v>0.7</v>
      </c>
      <c r="B1393" s="42">
        <v>33180</v>
      </c>
      <c r="C1393" s="42">
        <v>37940</v>
      </c>
      <c r="D1393" s="42">
        <v>42700</v>
      </c>
      <c r="E1393" s="42">
        <v>47390</v>
      </c>
      <c r="F1393" s="42">
        <v>51240</v>
      </c>
      <c r="G1393" s="42">
        <v>55020</v>
      </c>
      <c r="H1393" s="42">
        <v>58799.999999999993</v>
      </c>
      <c r="I1393" s="42">
        <v>62579.999999999993</v>
      </c>
    </row>
    <row r="1394" spans="1:9" x14ac:dyDescent="0.4">
      <c r="A1394" s="40" t="s">
        <v>278</v>
      </c>
      <c r="B1394" s="41">
        <v>28440</v>
      </c>
      <c r="C1394" s="41">
        <v>32520</v>
      </c>
      <c r="D1394" s="41">
        <v>36600</v>
      </c>
      <c r="E1394" s="41">
        <v>40620</v>
      </c>
      <c r="F1394" s="41">
        <v>43920</v>
      </c>
      <c r="G1394" s="41">
        <v>47160</v>
      </c>
      <c r="H1394" s="45">
        <v>50400</v>
      </c>
      <c r="I1394" s="41">
        <v>53640</v>
      </c>
    </row>
    <row r="1395" spans="1:9" x14ac:dyDescent="0.4">
      <c r="A1395" s="40" t="s">
        <v>279</v>
      </c>
      <c r="B1395" s="42">
        <v>23700</v>
      </c>
      <c r="C1395" s="42">
        <v>27100</v>
      </c>
      <c r="D1395" s="42">
        <v>30500</v>
      </c>
      <c r="E1395" s="42">
        <v>33850</v>
      </c>
      <c r="F1395" s="42">
        <v>36600</v>
      </c>
      <c r="G1395" s="42">
        <v>39300</v>
      </c>
      <c r="H1395" s="46">
        <v>42000</v>
      </c>
      <c r="I1395" s="42">
        <v>44700</v>
      </c>
    </row>
    <row r="1396" spans="1:9" x14ac:dyDescent="0.4">
      <c r="A1396" s="40" t="s">
        <v>280</v>
      </c>
      <c r="B1396" s="41">
        <v>18960</v>
      </c>
      <c r="C1396" s="41">
        <v>21680</v>
      </c>
      <c r="D1396" s="41">
        <v>24400</v>
      </c>
      <c r="E1396" s="41">
        <v>27080</v>
      </c>
      <c r="F1396" s="41">
        <v>29280</v>
      </c>
      <c r="G1396" s="41">
        <v>31440</v>
      </c>
      <c r="H1396" s="45">
        <v>33600</v>
      </c>
      <c r="I1396" s="41">
        <v>35760</v>
      </c>
    </row>
    <row r="1397" spans="1:9" x14ac:dyDescent="0.4">
      <c r="A1397" s="40" t="s">
        <v>273</v>
      </c>
      <c r="B1397" s="42">
        <v>14220</v>
      </c>
      <c r="C1397" s="42">
        <v>16260</v>
      </c>
      <c r="D1397" s="42">
        <v>18300</v>
      </c>
      <c r="E1397" s="42">
        <v>20310</v>
      </c>
      <c r="F1397" s="42">
        <v>21960</v>
      </c>
      <c r="G1397" s="42">
        <v>23580</v>
      </c>
      <c r="H1397" s="46">
        <v>25200</v>
      </c>
      <c r="I1397" s="42">
        <v>26820</v>
      </c>
    </row>
    <row r="1398" spans="1:9" ht="14.6" customHeight="1" x14ac:dyDescent="0.4">
      <c r="A1398" s="40" t="s">
        <v>281</v>
      </c>
      <c r="B1398" s="41">
        <v>9480</v>
      </c>
      <c r="C1398" s="41">
        <v>10840</v>
      </c>
      <c r="D1398" s="41">
        <v>12200</v>
      </c>
      <c r="E1398" s="41">
        <v>13540</v>
      </c>
      <c r="F1398" s="41">
        <v>14640</v>
      </c>
      <c r="G1398" s="41">
        <v>15720</v>
      </c>
      <c r="H1398" s="45">
        <v>16800</v>
      </c>
      <c r="I1398" s="41">
        <v>17880</v>
      </c>
    </row>
    <row r="1399" spans="1:9" x14ac:dyDescent="0.4">
      <c r="A1399" s="40" t="s">
        <v>274</v>
      </c>
      <c r="B1399" s="42">
        <v>4740</v>
      </c>
      <c r="C1399" s="42">
        <v>5420</v>
      </c>
      <c r="D1399" s="42">
        <v>6100</v>
      </c>
      <c r="E1399" s="42">
        <v>6770</v>
      </c>
      <c r="F1399" s="42">
        <v>7320</v>
      </c>
      <c r="G1399" s="42">
        <v>7860</v>
      </c>
      <c r="H1399" s="46">
        <v>8400</v>
      </c>
      <c r="I1399" s="42">
        <v>8940</v>
      </c>
    </row>
    <row r="1400" spans="1:9" ht="18" x14ac:dyDescent="0.4">
      <c r="A1400" s="39" t="s">
        <v>204</v>
      </c>
      <c r="B1400" s="122" t="s">
        <v>193</v>
      </c>
      <c r="C1400" s="120"/>
      <c r="D1400" s="122" t="s">
        <v>276</v>
      </c>
      <c r="E1400" s="121"/>
      <c r="F1400" s="122"/>
      <c r="G1400" s="120"/>
      <c r="H1400" s="122"/>
      <c r="I1400" s="120"/>
    </row>
    <row r="1401" spans="1:9" x14ac:dyDescent="0.4">
      <c r="A1401" s="40" t="s">
        <v>204</v>
      </c>
      <c r="B1401" s="40" t="s">
        <v>208</v>
      </c>
      <c r="C1401" s="40" t="s">
        <v>209</v>
      </c>
      <c r="D1401" s="40" t="s">
        <v>210</v>
      </c>
      <c r="E1401" s="40" t="s">
        <v>211</v>
      </c>
      <c r="F1401" s="40" t="s">
        <v>212</v>
      </c>
      <c r="G1401" s="40" t="s">
        <v>213</v>
      </c>
      <c r="H1401" s="44" t="s">
        <v>214</v>
      </c>
      <c r="I1401" s="40" t="s">
        <v>215</v>
      </c>
    </row>
    <row r="1402" spans="1:9" x14ac:dyDescent="0.4">
      <c r="A1402" s="40" t="s">
        <v>80</v>
      </c>
      <c r="B1402" s="42">
        <v>57720</v>
      </c>
      <c r="C1402" s="42">
        <v>66000</v>
      </c>
      <c r="D1402" s="42">
        <v>74280</v>
      </c>
      <c r="E1402" s="42">
        <v>82440</v>
      </c>
      <c r="F1402" s="42">
        <v>89040</v>
      </c>
      <c r="G1402" s="42">
        <v>95640</v>
      </c>
      <c r="H1402" s="42">
        <v>102240</v>
      </c>
      <c r="I1402" s="42">
        <v>108840</v>
      </c>
    </row>
    <row r="1403" spans="1:9" x14ac:dyDescent="0.4">
      <c r="A1403" s="40" t="s">
        <v>277</v>
      </c>
      <c r="B1403" s="41">
        <v>38500</v>
      </c>
      <c r="C1403" s="41">
        <v>44000</v>
      </c>
      <c r="D1403" s="41">
        <v>49500</v>
      </c>
      <c r="E1403" s="41">
        <v>54950</v>
      </c>
      <c r="F1403" s="41">
        <v>59350</v>
      </c>
      <c r="G1403" s="41">
        <v>63750</v>
      </c>
      <c r="H1403" s="45">
        <v>68150</v>
      </c>
      <c r="I1403" s="41">
        <v>72550</v>
      </c>
    </row>
    <row r="1404" spans="1:9" x14ac:dyDescent="0.4">
      <c r="A1404" s="43">
        <v>0.7</v>
      </c>
      <c r="B1404" s="42">
        <v>33670</v>
      </c>
      <c r="C1404" s="42">
        <v>38500</v>
      </c>
      <c r="D1404" s="42">
        <v>43330</v>
      </c>
      <c r="E1404" s="42">
        <v>48090</v>
      </c>
      <c r="F1404" s="42">
        <v>51940</v>
      </c>
      <c r="G1404" s="42">
        <v>55790</v>
      </c>
      <c r="H1404" s="42">
        <v>59639.999999999993</v>
      </c>
      <c r="I1404" s="42">
        <v>63489.999999999993</v>
      </c>
    </row>
    <row r="1405" spans="1:9" x14ac:dyDescent="0.4">
      <c r="A1405" s="40" t="s">
        <v>278</v>
      </c>
      <c r="B1405" s="41">
        <v>28860</v>
      </c>
      <c r="C1405" s="41">
        <v>33000</v>
      </c>
      <c r="D1405" s="41">
        <v>37140</v>
      </c>
      <c r="E1405" s="41">
        <v>41220</v>
      </c>
      <c r="F1405" s="41">
        <v>44520</v>
      </c>
      <c r="G1405" s="41">
        <v>47820</v>
      </c>
      <c r="H1405" s="45">
        <v>51120</v>
      </c>
      <c r="I1405" s="41">
        <v>54420</v>
      </c>
    </row>
    <row r="1406" spans="1:9" x14ac:dyDescent="0.4">
      <c r="A1406" s="40" t="s">
        <v>279</v>
      </c>
      <c r="B1406" s="42">
        <v>24050</v>
      </c>
      <c r="C1406" s="42">
        <v>27500</v>
      </c>
      <c r="D1406" s="42">
        <v>30950</v>
      </c>
      <c r="E1406" s="42">
        <v>34350</v>
      </c>
      <c r="F1406" s="42">
        <v>37100</v>
      </c>
      <c r="G1406" s="42">
        <v>39850</v>
      </c>
      <c r="H1406" s="46">
        <v>42600</v>
      </c>
      <c r="I1406" s="42">
        <v>45350</v>
      </c>
    </row>
    <row r="1407" spans="1:9" x14ac:dyDescent="0.4">
      <c r="A1407" s="40" t="s">
        <v>280</v>
      </c>
      <c r="B1407" s="41">
        <v>19240</v>
      </c>
      <c r="C1407" s="41">
        <v>22000</v>
      </c>
      <c r="D1407" s="41">
        <v>24760</v>
      </c>
      <c r="E1407" s="41">
        <v>27480</v>
      </c>
      <c r="F1407" s="41">
        <v>29680</v>
      </c>
      <c r="G1407" s="41">
        <v>31880</v>
      </c>
      <c r="H1407" s="45">
        <v>34080</v>
      </c>
      <c r="I1407" s="41">
        <v>36280</v>
      </c>
    </row>
    <row r="1408" spans="1:9" x14ac:dyDescent="0.4">
      <c r="A1408" s="40" t="s">
        <v>273</v>
      </c>
      <c r="B1408" s="42">
        <v>14430</v>
      </c>
      <c r="C1408" s="42">
        <v>16500</v>
      </c>
      <c r="D1408" s="42">
        <v>18570</v>
      </c>
      <c r="E1408" s="42">
        <v>20610</v>
      </c>
      <c r="F1408" s="42">
        <v>22260</v>
      </c>
      <c r="G1408" s="42">
        <v>23910</v>
      </c>
      <c r="H1408" s="46">
        <v>25560</v>
      </c>
      <c r="I1408" s="42">
        <v>27210</v>
      </c>
    </row>
    <row r="1409" spans="1:9" ht="14.6" customHeight="1" x14ac:dyDescent="0.4">
      <c r="A1409" s="40" t="s">
        <v>281</v>
      </c>
      <c r="B1409" s="41">
        <v>9620</v>
      </c>
      <c r="C1409" s="41">
        <v>11000</v>
      </c>
      <c r="D1409" s="41">
        <v>12380</v>
      </c>
      <c r="E1409" s="41">
        <v>13740</v>
      </c>
      <c r="F1409" s="41">
        <v>14840</v>
      </c>
      <c r="G1409" s="41">
        <v>15940</v>
      </c>
      <c r="H1409" s="45">
        <v>17040</v>
      </c>
      <c r="I1409" s="41">
        <v>18140</v>
      </c>
    </row>
    <row r="1410" spans="1:9" x14ac:dyDescent="0.4">
      <c r="A1410" s="40" t="s">
        <v>274</v>
      </c>
      <c r="B1410" s="42">
        <v>4810</v>
      </c>
      <c r="C1410" s="42">
        <v>5500</v>
      </c>
      <c r="D1410" s="42">
        <v>6190</v>
      </c>
      <c r="E1410" s="42">
        <v>6870</v>
      </c>
      <c r="F1410" s="42">
        <v>7420</v>
      </c>
      <c r="G1410" s="42">
        <v>7970</v>
      </c>
      <c r="H1410" s="46">
        <v>8520</v>
      </c>
      <c r="I1410" s="42">
        <v>9070</v>
      </c>
    </row>
    <row r="1411" spans="1:9" ht="18" x14ac:dyDescent="0.4">
      <c r="A1411" s="39" t="s">
        <v>204</v>
      </c>
      <c r="B1411" s="122" t="s">
        <v>193</v>
      </c>
      <c r="C1411" s="120"/>
      <c r="D1411" s="122" t="s">
        <v>282</v>
      </c>
      <c r="E1411" s="121"/>
      <c r="F1411" s="122"/>
      <c r="G1411" s="120"/>
      <c r="H1411" s="122"/>
      <c r="I1411" s="120"/>
    </row>
    <row r="1412" spans="1:9" x14ac:dyDescent="0.4">
      <c r="A1412" s="40" t="s">
        <v>204</v>
      </c>
      <c r="B1412" s="40" t="s">
        <v>208</v>
      </c>
      <c r="C1412" s="40" t="s">
        <v>209</v>
      </c>
      <c r="D1412" s="40" t="s">
        <v>210</v>
      </c>
      <c r="E1412" s="40" t="s">
        <v>211</v>
      </c>
      <c r="F1412" s="40" t="s">
        <v>212</v>
      </c>
      <c r="G1412" s="40" t="s">
        <v>213</v>
      </c>
      <c r="H1412" s="44" t="s">
        <v>214</v>
      </c>
      <c r="I1412" s="40" t="s">
        <v>215</v>
      </c>
    </row>
    <row r="1413" spans="1:9" x14ac:dyDescent="0.4">
      <c r="A1413" s="40" t="s">
        <v>278</v>
      </c>
      <c r="B1413" s="41">
        <v>30660</v>
      </c>
      <c r="C1413" s="41">
        <v>35040</v>
      </c>
      <c r="D1413" s="41">
        <v>39420</v>
      </c>
      <c r="E1413" s="41">
        <v>43800</v>
      </c>
      <c r="F1413" s="41">
        <v>47340</v>
      </c>
      <c r="G1413" s="41">
        <v>50820</v>
      </c>
      <c r="H1413" s="45">
        <v>54360</v>
      </c>
      <c r="I1413" s="41">
        <v>57840</v>
      </c>
    </row>
    <row r="1414" spans="1:9" x14ac:dyDescent="0.4">
      <c r="A1414" s="40" t="s">
        <v>279</v>
      </c>
      <c r="B1414" s="42">
        <v>25550</v>
      </c>
      <c r="C1414" s="42">
        <v>29200</v>
      </c>
      <c r="D1414" s="42">
        <v>32850</v>
      </c>
      <c r="E1414" s="42">
        <v>36500</v>
      </c>
      <c r="F1414" s="42">
        <v>39450</v>
      </c>
      <c r="G1414" s="42">
        <v>42350</v>
      </c>
      <c r="H1414" s="46">
        <v>45300</v>
      </c>
      <c r="I1414" s="42">
        <v>48200</v>
      </c>
    </row>
    <row r="1415" spans="1:9" x14ac:dyDescent="0.4">
      <c r="A1415" s="40" t="s">
        <v>280</v>
      </c>
      <c r="B1415" s="41">
        <v>20440</v>
      </c>
      <c r="C1415" s="41">
        <v>23360</v>
      </c>
      <c r="D1415" s="41">
        <v>26280</v>
      </c>
      <c r="E1415" s="41">
        <v>29200</v>
      </c>
      <c r="F1415" s="41">
        <v>31560</v>
      </c>
      <c r="G1415" s="41">
        <v>33880</v>
      </c>
      <c r="H1415" s="45">
        <v>36240</v>
      </c>
      <c r="I1415" s="41">
        <v>38560</v>
      </c>
    </row>
    <row r="1416" spans="1:9" x14ac:dyDescent="0.4">
      <c r="A1416" s="40" t="s">
        <v>273</v>
      </c>
      <c r="B1416" s="42">
        <v>15330</v>
      </c>
      <c r="C1416" s="42">
        <v>17520</v>
      </c>
      <c r="D1416" s="42">
        <v>19710</v>
      </c>
      <c r="E1416" s="42">
        <v>21900</v>
      </c>
      <c r="F1416" s="42">
        <v>23670</v>
      </c>
      <c r="G1416" s="42">
        <v>25410</v>
      </c>
      <c r="H1416" s="46">
        <v>27180</v>
      </c>
      <c r="I1416" s="42">
        <v>28920</v>
      </c>
    </row>
    <row r="1417" spans="1:9" ht="14.6" customHeight="1" x14ac:dyDescent="0.4">
      <c r="A1417" s="40" t="s">
        <v>281</v>
      </c>
      <c r="B1417" s="41">
        <v>10220</v>
      </c>
      <c r="C1417" s="41">
        <v>11680</v>
      </c>
      <c r="D1417" s="41">
        <v>13140</v>
      </c>
      <c r="E1417" s="41">
        <v>14600</v>
      </c>
      <c r="F1417" s="41">
        <v>15780</v>
      </c>
      <c r="G1417" s="41">
        <v>16940</v>
      </c>
      <c r="H1417" s="45">
        <v>18120</v>
      </c>
      <c r="I1417" s="41">
        <v>19280</v>
      </c>
    </row>
    <row r="1418" spans="1:9" x14ac:dyDescent="0.4">
      <c r="A1418" s="40" t="s">
        <v>274</v>
      </c>
      <c r="B1418" s="42">
        <v>5110</v>
      </c>
      <c r="C1418" s="42">
        <v>5840</v>
      </c>
      <c r="D1418" s="42">
        <v>6570</v>
      </c>
      <c r="E1418" s="42">
        <v>7300</v>
      </c>
      <c r="F1418" s="42">
        <v>7890</v>
      </c>
      <c r="G1418" s="42">
        <v>8470</v>
      </c>
      <c r="H1418" s="46">
        <v>9060</v>
      </c>
      <c r="I1418" s="42">
        <v>9640</v>
      </c>
    </row>
    <row r="1419" spans="1:9" ht="18" x14ac:dyDescent="0.4">
      <c r="A1419" s="39" t="s">
        <v>204</v>
      </c>
      <c r="B1419" s="122" t="s">
        <v>261</v>
      </c>
      <c r="C1419" s="120"/>
      <c r="D1419" s="122" t="s">
        <v>276</v>
      </c>
      <c r="E1419" s="121"/>
      <c r="F1419" s="122"/>
      <c r="G1419" s="120"/>
      <c r="H1419" s="122"/>
      <c r="I1419" s="120"/>
    </row>
    <row r="1420" spans="1:9" x14ac:dyDescent="0.4">
      <c r="A1420" s="40" t="s">
        <v>204</v>
      </c>
      <c r="B1420" s="40" t="s">
        <v>208</v>
      </c>
      <c r="C1420" s="40" t="s">
        <v>209</v>
      </c>
      <c r="D1420" s="40" t="s">
        <v>210</v>
      </c>
      <c r="E1420" s="40" t="s">
        <v>211</v>
      </c>
      <c r="F1420" s="40" t="s">
        <v>212</v>
      </c>
      <c r="G1420" s="40" t="s">
        <v>213</v>
      </c>
      <c r="H1420" s="44" t="s">
        <v>214</v>
      </c>
      <c r="I1420" s="40" t="s">
        <v>215</v>
      </c>
    </row>
    <row r="1421" spans="1:9" x14ac:dyDescent="0.4">
      <c r="A1421" s="40" t="s">
        <v>80</v>
      </c>
      <c r="B1421" s="42">
        <v>56880</v>
      </c>
      <c r="C1421" s="42">
        <v>65040</v>
      </c>
      <c r="D1421" s="42">
        <v>73200</v>
      </c>
      <c r="E1421" s="42">
        <v>81240</v>
      </c>
      <c r="F1421" s="42">
        <v>87840</v>
      </c>
      <c r="G1421" s="42">
        <v>94320</v>
      </c>
      <c r="H1421" s="42">
        <v>100800</v>
      </c>
      <c r="I1421" s="42">
        <v>107280</v>
      </c>
    </row>
    <row r="1422" spans="1:9" x14ac:dyDescent="0.4">
      <c r="A1422" s="40" t="s">
        <v>277</v>
      </c>
      <c r="B1422" s="41">
        <v>37950</v>
      </c>
      <c r="C1422" s="41">
        <v>43350</v>
      </c>
      <c r="D1422" s="41">
        <v>48750</v>
      </c>
      <c r="E1422" s="41">
        <v>54150</v>
      </c>
      <c r="F1422" s="41">
        <v>58500</v>
      </c>
      <c r="G1422" s="41">
        <v>62850</v>
      </c>
      <c r="H1422" s="45">
        <v>67150</v>
      </c>
      <c r="I1422" s="41">
        <v>71500</v>
      </c>
    </row>
    <row r="1423" spans="1:9" x14ac:dyDescent="0.4">
      <c r="A1423" s="43">
        <v>0.7</v>
      </c>
      <c r="B1423" s="42">
        <v>33180</v>
      </c>
      <c r="C1423" s="42">
        <v>37940</v>
      </c>
      <c r="D1423" s="42">
        <v>42700</v>
      </c>
      <c r="E1423" s="42">
        <v>47390</v>
      </c>
      <c r="F1423" s="42">
        <v>51240</v>
      </c>
      <c r="G1423" s="42">
        <v>55020</v>
      </c>
      <c r="H1423" s="42">
        <v>58799.999999999993</v>
      </c>
      <c r="I1423" s="42">
        <v>62579.999999999993</v>
      </c>
    </row>
    <row r="1424" spans="1:9" x14ac:dyDescent="0.4">
      <c r="A1424" s="40" t="s">
        <v>278</v>
      </c>
      <c r="B1424" s="41">
        <v>28440</v>
      </c>
      <c r="C1424" s="41">
        <v>32520</v>
      </c>
      <c r="D1424" s="41">
        <v>36600</v>
      </c>
      <c r="E1424" s="41">
        <v>40620</v>
      </c>
      <c r="F1424" s="41">
        <v>43920</v>
      </c>
      <c r="G1424" s="41">
        <v>47160</v>
      </c>
      <c r="H1424" s="45">
        <v>50400</v>
      </c>
      <c r="I1424" s="41">
        <v>53640</v>
      </c>
    </row>
    <row r="1425" spans="1:9" x14ac:dyDescent="0.4">
      <c r="A1425" s="40" t="s">
        <v>279</v>
      </c>
      <c r="B1425" s="42">
        <v>23700</v>
      </c>
      <c r="C1425" s="42">
        <v>27100</v>
      </c>
      <c r="D1425" s="42">
        <v>30500</v>
      </c>
      <c r="E1425" s="42">
        <v>33850</v>
      </c>
      <c r="F1425" s="42">
        <v>36600</v>
      </c>
      <c r="G1425" s="42">
        <v>39300</v>
      </c>
      <c r="H1425" s="46">
        <v>42000</v>
      </c>
      <c r="I1425" s="42">
        <v>44700</v>
      </c>
    </row>
    <row r="1426" spans="1:9" x14ac:dyDescent="0.4">
      <c r="A1426" s="40" t="s">
        <v>280</v>
      </c>
      <c r="B1426" s="41">
        <v>18960</v>
      </c>
      <c r="C1426" s="41">
        <v>21680</v>
      </c>
      <c r="D1426" s="41">
        <v>24400</v>
      </c>
      <c r="E1426" s="41">
        <v>27080</v>
      </c>
      <c r="F1426" s="41">
        <v>29280</v>
      </c>
      <c r="G1426" s="41">
        <v>31440</v>
      </c>
      <c r="H1426" s="45">
        <v>33600</v>
      </c>
      <c r="I1426" s="41">
        <v>35760</v>
      </c>
    </row>
    <row r="1427" spans="1:9" x14ac:dyDescent="0.4">
      <c r="A1427" s="40" t="s">
        <v>273</v>
      </c>
      <c r="B1427" s="42">
        <v>14220</v>
      </c>
      <c r="C1427" s="42">
        <v>16260</v>
      </c>
      <c r="D1427" s="42">
        <v>18300</v>
      </c>
      <c r="E1427" s="42">
        <v>20310</v>
      </c>
      <c r="F1427" s="42">
        <v>21960</v>
      </c>
      <c r="G1427" s="42">
        <v>23580</v>
      </c>
      <c r="H1427" s="46">
        <v>25200</v>
      </c>
      <c r="I1427" s="42">
        <v>26820</v>
      </c>
    </row>
    <row r="1428" spans="1:9" ht="14.6" customHeight="1" x14ac:dyDescent="0.4">
      <c r="A1428" s="40" t="s">
        <v>281</v>
      </c>
      <c r="B1428" s="41">
        <v>9480</v>
      </c>
      <c r="C1428" s="41">
        <v>10840</v>
      </c>
      <c r="D1428" s="41">
        <v>12200</v>
      </c>
      <c r="E1428" s="41">
        <v>13540</v>
      </c>
      <c r="F1428" s="41">
        <v>14640</v>
      </c>
      <c r="G1428" s="41">
        <v>15720</v>
      </c>
      <c r="H1428" s="45">
        <v>16800</v>
      </c>
      <c r="I1428" s="41">
        <v>17880</v>
      </c>
    </row>
    <row r="1429" spans="1:9" x14ac:dyDescent="0.4">
      <c r="A1429" s="40" t="s">
        <v>274</v>
      </c>
      <c r="B1429" s="42">
        <v>4740</v>
      </c>
      <c r="C1429" s="42">
        <v>5420</v>
      </c>
      <c r="D1429" s="42">
        <v>6100</v>
      </c>
      <c r="E1429" s="42">
        <v>6770</v>
      </c>
      <c r="F1429" s="42">
        <v>7320</v>
      </c>
      <c r="G1429" s="42">
        <v>7860</v>
      </c>
      <c r="H1429" s="46">
        <v>8400</v>
      </c>
      <c r="I1429" s="42">
        <v>8940</v>
      </c>
    </row>
    <row r="1430" spans="1:9" ht="18" x14ac:dyDescent="0.4">
      <c r="A1430" s="39" t="s">
        <v>204</v>
      </c>
      <c r="B1430" s="122" t="s">
        <v>262</v>
      </c>
      <c r="C1430" s="120"/>
      <c r="D1430" s="122" t="s">
        <v>276</v>
      </c>
      <c r="E1430" s="121"/>
      <c r="F1430" s="122"/>
      <c r="G1430" s="120"/>
      <c r="H1430" s="122"/>
      <c r="I1430" s="120"/>
    </row>
    <row r="1431" spans="1:9" x14ac:dyDescent="0.4">
      <c r="A1431" s="40" t="s">
        <v>204</v>
      </c>
      <c r="B1431" s="40" t="s">
        <v>208</v>
      </c>
      <c r="C1431" s="40" t="s">
        <v>209</v>
      </c>
      <c r="D1431" s="40" t="s">
        <v>210</v>
      </c>
      <c r="E1431" s="40" t="s">
        <v>211</v>
      </c>
      <c r="F1431" s="40" t="s">
        <v>212</v>
      </c>
      <c r="G1431" s="40" t="s">
        <v>213</v>
      </c>
      <c r="H1431" s="44" t="s">
        <v>214</v>
      </c>
      <c r="I1431" s="40" t="s">
        <v>215</v>
      </c>
    </row>
    <row r="1432" spans="1:9" x14ac:dyDescent="0.4">
      <c r="A1432" s="40" t="s">
        <v>80</v>
      </c>
      <c r="B1432" s="42">
        <v>69720</v>
      </c>
      <c r="C1432" s="42">
        <v>79680</v>
      </c>
      <c r="D1432" s="42">
        <v>89640</v>
      </c>
      <c r="E1432" s="42">
        <v>99480</v>
      </c>
      <c r="F1432" s="42">
        <v>107520</v>
      </c>
      <c r="G1432" s="42">
        <v>115440</v>
      </c>
      <c r="H1432" s="42">
        <v>123360</v>
      </c>
      <c r="I1432" s="42">
        <v>131400</v>
      </c>
    </row>
    <row r="1433" spans="1:9" x14ac:dyDescent="0.4">
      <c r="A1433" s="40" t="s">
        <v>277</v>
      </c>
      <c r="B1433" s="41">
        <v>46450</v>
      </c>
      <c r="C1433" s="41">
        <v>53050</v>
      </c>
      <c r="D1433" s="41">
        <v>59700</v>
      </c>
      <c r="E1433" s="41">
        <v>66300</v>
      </c>
      <c r="F1433" s="41">
        <v>71650</v>
      </c>
      <c r="G1433" s="41">
        <v>76950</v>
      </c>
      <c r="H1433" s="45">
        <v>82250</v>
      </c>
      <c r="I1433" s="41">
        <v>87550</v>
      </c>
    </row>
    <row r="1434" spans="1:9" x14ac:dyDescent="0.4">
      <c r="A1434" s="43">
        <v>0.7</v>
      </c>
      <c r="B1434" s="42">
        <v>40670</v>
      </c>
      <c r="C1434" s="42">
        <v>46480</v>
      </c>
      <c r="D1434" s="42">
        <v>52290</v>
      </c>
      <c r="E1434" s="42">
        <v>58029.999999999993</v>
      </c>
      <c r="F1434" s="42">
        <v>62719.999999999993</v>
      </c>
      <c r="G1434" s="42">
        <v>67340</v>
      </c>
      <c r="H1434" s="42">
        <v>71960</v>
      </c>
      <c r="I1434" s="42">
        <v>76650</v>
      </c>
    </row>
    <row r="1435" spans="1:9" x14ac:dyDescent="0.4">
      <c r="A1435" s="40" t="s">
        <v>278</v>
      </c>
      <c r="B1435" s="41">
        <v>34860</v>
      </c>
      <c r="C1435" s="41">
        <v>39840</v>
      </c>
      <c r="D1435" s="41">
        <v>44820</v>
      </c>
      <c r="E1435" s="41">
        <v>49740</v>
      </c>
      <c r="F1435" s="41">
        <v>53760</v>
      </c>
      <c r="G1435" s="41">
        <v>57720</v>
      </c>
      <c r="H1435" s="45">
        <v>61680</v>
      </c>
      <c r="I1435" s="41">
        <v>65700</v>
      </c>
    </row>
    <row r="1436" spans="1:9" x14ac:dyDescent="0.4">
      <c r="A1436" s="40" t="s">
        <v>279</v>
      </c>
      <c r="B1436" s="42">
        <v>29050</v>
      </c>
      <c r="C1436" s="42">
        <v>33200</v>
      </c>
      <c r="D1436" s="42">
        <v>37350</v>
      </c>
      <c r="E1436" s="42">
        <v>41450</v>
      </c>
      <c r="F1436" s="42">
        <v>44800</v>
      </c>
      <c r="G1436" s="42">
        <v>48100</v>
      </c>
      <c r="H1436" s="46">
        <v>51400</v>
      </c>
      <c r="I1436" s="42">
        <v>54750</v>
      </c>
    </row>
    <row r="1437" spans="1:9" x14ac:dyDescent="0.4">
      <c r="A1437" s="40" t="s">
        <v>280</v>
      </c>
      <c r="B1437" s="41">
        <v>23240</v>
      </c>
      <c r="C1437" s="41">
        <v>26560</v>
      </c>
      <c r="D1437" s="41">
        <v>29880</v>
      </c>
      <c r="E1437" s="41">
        <v>33160</v>
      </c>
      <c r="F1437" s="41">
        <v>35840</v>
      </c>
      <c r="G1437" s="41">
        <v>38480</v>
      </c>
      <c r="H1437" s="45">
        <v>41120</v>
      </c>
      <c r="I1437" s="41">
        <v>43800</v>
      </c>
    </row>
    <row r="1438" spans="1:9" x14ac:dyDescent="0.4">
      <c r="A1438" s="40" t="s">
        <v>273</v>
      </c>
      <c r="B1438" s="42">
        <v>17430</v>
      </c>
      <c r="C1438" s="42">
        <v>19920</v>
      </c>
      <c r="D1438" s="42">
        <v>22410</v>
      </c>
      <c r="E1438" s="42">
        <v>24870</v>
      </c>
      <c r="F1438" s="42">
        <v>26880</v>
      </c>
      <c r="G1438" s="42">
        <v>28860</v>
      </c>
      <c r="H1438" s="46">
        <v>30840</v>
      </c>
      <c r="I1438" s="42">
        <v>32850</v>
      </c>
    </row>
    <row r="1439" spans="1:9" ht="14.6" customHeight="1" x14ac:dyDescent="0.4">
      <c r="A1439" s="40" t="s">
        <v>281</v>
      </c>
      <c r="B1439" s="41">
        <v>11620</v>
      </c>
      <c r="C1439" s="41">
        <v>13280</v>
      </c>
      <c r="D1439" s="41">
        <v>14940</v>
      </c>
      <c r="E1439" s="41">
        <v>16580</v>
      </c>
      <c r="F1439" s="41">
        <v>17920</v>
      </c>
      <c r="G1439" s="41">
        <v>19240</v>
      </c>
      <c r="H1439" s="45">
        <v>20560</v>
      </c>
      <c r="I1439" s="41">
        <v>21900</v>
      </c>
    </row>
    <row r="1440" spans="1:9" x14ac:dyDescent="0.4">
      <c r="A1440" s="40" t="s">
        <v>274</v>
      </c>
      <c r="B1440" s="42">
        <v>5810</v>
      </c>
      <c r="C1440" s="42">
        <v>6640</v>
      </c>
      <c r="D1440" s="42">
        <v>7470</v>
      </c>
      <c r="E1440" s="42">
        <v>8290</v>
      </c>
      <c r="F1440" s="42">
        <v>8960</v>
      </c>
      <c r="G1440" s="42">
        <v>9620</v>
      </c>
      <c r="H1440" s="46">
        <v>10280</v>
      </c>
      <c r="I1440" s="42">
        <v>10950</v>
      </c>
    </row>
    <row r="1441" spans="1:9" ht="18" x14ac:dyDescent="0.4">
      <c r="A1441" s="39" t="s">
        <v>204</v>
      </c>
      <c r="B1441" s="122" t="s">
        <v>262</v>
      </c>
      <c r="C1441" s="120"/>
      <c r="D1441" s="122" t="s">
        <v>282</v>
      </c>
      <c r="E1441" s="121"/>
      <c r="F1441" s="122"/>
      <c r="G1441" s="120"/>
      <c r="H1441" s="122"/>
      <c r="I1441" s="120"/>
    </row>
    <row r="1442" spans="1:9" x14ac:dyDescent="0.4">
      <c r="A1442" s="40" t="s">
        <v>204</v>
      </c>
      <c r="B1442" s="40" t="s">
        <v>208</v>
      </c>
      <c r="C1442" s="40" t="s">
        <v>209</v>
      </c>
      <c r="D1442" s="40" t="s">
        <v>210</v>
      </c>
      <c r="E1442" s="40" t="s">
        <v>211</v>
      </c>
      <c r="F1442" s="40" t="s">
        <v>212</v>
      </c>
      <c r="G1442" s="40" t="s">
        <v>213</v>
      </c>
      <c r="H1442" s="44" t="s">
        <v>214</v>
      </c>
      <c r="I1442" s="40" t="s">
        <v>215</v>
      </c>
    </row>
    <row r="1443" spans="1:9" x14ac:dyDescent="0.4">
      <c r="A1443" s="40" t="s">
        <v>278</v>
      </c>
      <c r="B1443" s="41">
        <v>35280</v>
      </c>
      <c r="C1443" s="41">
        <v>40320</v>
      </c>
      <c r="D1443" s="41">
        <v>45360</v>
      </c>
      <c r="E1443" s="41">
        <v>50400</v>
      </c>
      <c r="F1443" s="41">
        <v>54480</v>
      </c>
      <c r="G1443" s="41">
        <v>58500</v>
      </c>
      <c r="H1443" s="45">
        <v>62520</v>
      </c>
      <c r="I1443" s="41">
        <v>66540</v>
      </c>
    </row>
    <row r="1444" spans="1:9" x14ac:dyDescent="0.4">
      <c r="A1444" s="40" t="s">
        <v>279</v>
      </c>
      <c r="B1444" s="42">
        <v>29400</v>
      </c>
      <c r="C1444" s="42">
        <v>33600</v>
      </c>
      <c r="D1444" s="42">
        <v>37800</v>
      </c>
      <c r="E1444" s="42">
        <v>42000</v>
      </c>
      <c r="F1444" s="42">
        <v>45400</v>
      </c>
      <c r="G1444" s="42">
        <v>48750</v>
      </c>
      <c r="H1444" s="46">
        <v>52100</v>
      </c>
      <c r="I1444" s="42">
        <v>55450</v>
      </c>
    </row>
    <row r="1445" spans="1:9" x14ac:dyDescent="0.4">
      <c r="A1445" s="40" t="s">
        <v>280</v>
      </c>
      <c r="B1445" s="41">
        <v>23520</v>
      </c>
      <c r="C1445" s="41">
        <v>26880</v>
      </c>
      <c r="D1445" s="41">
        <v>30240</v>
      </c>
      <c r="E1445" s="41">
        <v>33600</v>
      </c>
      <c r="F1445" s="41">
        <v>36320</v>
      </c>
      <c r="G1445" s="41">
        <v>39000</v>
      </c>
      <c r="H1445" s="45">
        <v>41680</v>
      </c>
      <c r="I1445" s="41">
        <v>44360</v>
      </c>
    </row>
    <row r="1446" spans="1:9" x14ac:dyDescent="0.4">
      <c r="A1446" s="40" t="s">
        <v>273</v>
      </c>
      <c r="B1446" s="42">
        <v>17640</v>
      </c>
      <c r="C1446" s="42">
        <v>20160</v>
      </c>
      <c r="D1446" s="42">
        <v>22680</v>
      </c>
      <c r="E1446" s="42">
        <v>25200</v>
      </c>
      <c r="F1446" s="42">
        <v>27240</v>
      </c>
      <c r="G1446" s="42">
        <v>29250</v>
      </c>
      <c r="H1446" s="46">
        <v>31260</v>
      </c>
      <c r="I1446" s="42">
        <v>33270</v>
      </c>
    </row>
    <row r="1447" spans="1:9" ht="14.6" customHeight="1" x14ac:dyDescent="0.4">
      <c r="A1447" s="40" t="s">
        <v>281</v>
      </c>
      <c r="B1447" s="41">
        <v>11760</v>
      </c>
      <c r="C1447" s="41">
        <v>13440</v>
      </c>
      <c r="D1447" s="41">
        <v>15120</v>
      </c>
      <c r="E1447" s="41">
        <v>16800</v>
      </c>
      <c r="F1447" s="41">
        <v>18160</v>
      </c>
      <c r="G1447" s="41">
        <v>19500</v>
      </c>
      <c r="H1447" s="45">
        <v>20840</v>
      </c>
      <c r="I1447" s="41">
        <v>22180</v>
      </c>
    </row>
    <row r="1448" spans="1:9" x14ac:dyDescent="0.4">
      <c r="A1448" s="40" t="s">
        <v>274</v>
      </c>
      <c r="B1448" s="42">
        <v>5880</v>
      </c>
      <c r="C1448" s="42">
        <v>6720</v>
      </c>
      <c r="D1448" s="42">
        <v>7560</v>
      </c>
      <c r="E1448" s="42">
        <v>8400</v>
      </c>
      <c r="F1448" s="42">
        <v>9080</v>
      </c>
      <c r="G1448" s="42">
        <v>9750</v>
      </c>
      <c r="H1448" s="46">
        <v>10420</v>
      </c>
      <c r="I1448" s="42">
        <v>11090</v>
      </c>
    </row>
    <row r="1449" spans="1:9" ht="18" x14ac:dyDescent="0.4">
      <c r="A1449" s="39" t="s">
        <v>204</v>
      </c>
      <c r="B1449" s="122" t="s">
        <v>263</v>
      </c>
      <c r="C1449" s="120"/>
      <c r="D1449" s="122" t="s">
        <v>276</v>
      </c>
      <c r="E1449" s="121"/>
      <c r="F1449" s="122"/>
      <c r="G1449" s="120"/>
      <c r="H1449" s="122"/>
      <c r="I1449" s="120"/>
    </row>
    <row r="1450" spans="1:9" x14ac:dyDescent="0.4">
      <c r="A1450" s="40" t="s">
        <v>204</v>
      </c>
      <c r="B1450" s="40" t="s">
        <v>208</v>
      </c>
      <c r="C1450" s="40" t="s">
        <v>209</v>
      </c>
      <c r="D1450" s="40" t="s">
        <v>210</v>
      </c>
      <c r="E1450" s="40" t="s">
        <v>211</v>
      </c>
      <c r="F1450" s="40" t="s">
        <v>212</v>
      </c>
      <c r="G1450" s="40" t="s">
        <v>213</v>
      </c>
      <c r="H1450" s="44" t="s">
        <v>214</v>
      </c>
      <c r="I1450" s="40" t="s">
        <v>215</v>
      </c>
    </row>
    <row r="1451" spans="1:9" x14ac:dyDescent="0.4">
      <c r="A1451" s="40" t="s">
        <v>80</v>
      </c>
      <c r="B1451" s="42">
        <v>66960</v>
      </c>
      <c r="C1451" s="42">
        <v>76440</v>
      </c>
      <c r="D1451" s="42">
        <v>86040</v>
      </c>
      <c r="E1451" s="42">
        <v>95520</v>
      </c>
      <c r="F1451" s="42">
        <v>103200</v>
      </c>
      <c r="G1451" s="42">
        <v>110880</v>
      </c>
      <c r="H1451" s="42">
        <v>118560</v>
      </c>
      <c r="I1451" s="42">
        <v>126120</v>
      </c>
    </row>
    <row r="1452" spans="1:9" x14ac:dyDescent="0.4">
      <c r="A1452" s="40" t="s">
        <v>277</v>
      </c>
      <c r="B1452" s="41">
        <v>44600</v>
      </c>
      <c r="C1452" s="41">
        <v>51000</v>
      </c>
      <c r="D1452" s="41">
        <v>57350</v>
      </c>
      <c r="E1452" s="41">
        <v>63700</v>
      </c>
      <c r="F1452" s="41">
        <v>68800</v>
      </c>
      <c r="G1452" s="41">
        <v>73900</v>
      </c>
      <c r="H1452" s="45">
        <v>79000</v>
      </c>
      <c r="I1452" s="41">
        <v>84100</v>
      </c>
    </row>
    <row r="1453" spans="1:9" x14ac:dyDescent="0.4">
      <c r="A1453" s="43">
        <v>0.7</v>
      </c>
      <c r="B1453" s="42">
        <v>39060</v>
      </c>
      <c r="C1453" s="42">
        <v>44590</v>
      </c>
      <c r="D1453" s="42">
        <v>50190</v>
      </c>
      <c r="E1453" s="42">
        <v>55720</v>
      </c>
      <c r="F1453" s="42">
        <v>60199.999999999993</v>
      </c>
      <c r="G1453" s="42">
        <v>64679.999999999993</v>
      </c>
      <c r="H1453" s="42">
        <v>69160</v>
      </c>
      <c r="I1453" s="42">
        <v>73570</v>
      </c>
    </row>
    <row r="1454" spans="1:9" x14ac:dyDescent="0.4">
      <c r="A1454" s="40" t="s">
        <v>278</v>
      </c>
      <c r="B1454" s="41">
        <v>33480</v>
      </c>
      <c r="C1454" s="41">
        <v>38220</v>
      </c>
      <c r="D1454" s="41">
        <v>43020</v>
      </c>
      <c r="E1454" s="41">
        <v>47760</v>
      </c>
      <c r="F1454" s="41">
        <v>51600</v>
      </c>
      <c r="G1454" s="41">
        <v>55440</v>
      </c>
      <c r="H1454" s="45">
        <v>59280</v>
      </c>
      <c r="I1454" s="41">
        <v>63060</v>
      </c>
    </row>
    <row r="1455" spans="1:9" x14ac:dyDescent="0.4">
      <c r="A1455" s="40" t="s">
        <v>279</v>
      </c>
      <c r="B1455" s="42">
        <v>27900</v>
      </c>
      <c r="C1455" s="42">
        <v>31850</v>
      </c>
      <c r="D1455" s="42">
        <v>35850</v>
      </c>
      <c r="E1455" s="42">
        <v>39800</v>
      </c>
      <c r="F1455" s="42">
        <v>43000</v>
      </c>
      <c r="G1455" s="42">
        <v>46200</v>
      </c>
      <c r="H1455" s="46">
        <v>49400</v>
      </c>
      <c r="I1455" s="42">
        <v>52550</v>
      </c>
    </row>
    <row r="1456" spans="1:9" x14ac:dyDescent="0.4">
      <c r="A1456" s="40" t="s">
        <v>280</v>
      </c>
      <c r="B1456" s="41">
        <v>22320</v>
      </c>
      <c r="C1456" s="41">
        <v>25480</v>
      </c>
      <c r="D1456" s="41">
        <v>28680</v>
      </c>
      <c r="E1456" s="41">
        <v>31840</v>
      </c>
      <c r="F1456" s="41">
        <v>34400</v>
      </c>
      <c r="G1456" s="41">
        <v>36960</v>
      </c>
      <c r="H1456" s="45">
        <v>39520</v>
      </c>
      <c r="I1456" s="41">
        <v>42040</v>
      </c>
    </row>
    <row r="1457" spans="1:9" x14ac:dyDescent="0.4">
      <c r="A1457" s="40" t="s">
        <v>273</v>
      </c>
      <c r="B1457" s="42">
        <v>16740</v>
      </c>
      <c r="C1457" s="42">
        <v>19110</v>
      </c>
      <c r="D1457" s="42">
        <v>21510</v>
      </c>
      <c r="E1457" s="42">
        <v>23880</v>
      </c>
      <c r="F1457" s="42">
        <v>25800</v>
      </c>
      <c r="G1457" s="42">
        <v>27720</v>
      </c>
      <c r="H1457" s="46">
        <v>29640</v>
      </c>
      <c r="I1457" s="42">
        <v>31530</v>
      </c>
    </row>
    <row r="1458" spans="1:9" ht="14.6" customHeight="1" x14ac:dyDescent="0.4">
      <c r="A1458" s="40" t="s">
        <v>281</v>
      </c>
      <c r="B1458" s="41">
        <v>11160</v>
      </c>
      <c r="C1458" s="41">
        <v>12740</v>
      </c>
      <c r="D1458" s="41">
        <v>14340</v>
      </c>
      <c r="E1458" s="41">
        <v>15920</v>
      </c>
      <c r="F1458" s="41">
        <v>17200</v>
      </c>
      <c r="G1458" s="41">
        <v>18480</v>
      </c>
      <c r="H1458" s="45">
        <v>19760</v>
      </c>
      <c r="I1458" s="41">
        <v>21020</v>
      </c>
    </row>
    <row r="1459" spans="1:9" x14ac:dyDescent="0.4">
      <c r="A1459" s="40" t="s">
        <v>274</v>
      </c>
      <c r="B1459" s="42">
        <v>5580</v>
      </c>
      <c r="C1459" s="42">
        <v>6370</v>
      </c>
      <c r="D1459" s="42">
        <v>7170</v>
      </c>
      <c r="E1459" s="42">
        <v>7960</v>
      </c>
      <c r="F1459" s="42">
        <v>8600</v>
      </c>
      <c r="G1459" s="42">
        <v>9240</v>
      </c>
      <c r="H1459" s="46">
        <v>9880</v>
      </c>
      <c r="I1459" s="42">
        <v>10510</v>
      </c>
    </row>
    <row r="1460" spans="1:9" ht="18" x14ac:dyDescent="0.4">
      <c r="A1460" s="39" t="s">
        <v>204</v>
      </c>
      <c r="B1460" s="122" t="s">
        <v>194</v>
      </c>
      <c r="C1460" s="120"/>
      <c r="D1460" s="122" t="s">
        <v>276</v>
      </c>
      <c r="E1460" s="121"/>
      <c r="F1460" s="122"/>
      <c r="G1460" s="120"/>
      <c r="H1460" s="122"/>
      <c r="I1460" s="120"/>
    </row>
    <row r="1461" spans="1:9" x14ac:dyDescent="0.4">
      <c r="A1461" s="40" t="s">
        <v>204</v>
      </c>
      <c r="B1461" s="40" t="s">
        <v>208</v>
      </c>
      <c r="C1461" s="40" t="s">
        <v>209</v>
      </c>
      <c r="D1461" s="40" t="s">
        <v>210</v>
      </c>
      <c r="E1461" s="40" t="s">
        <v>211</v>
      </c>
      <c r="F1461" s="40" t="s">
        <v>212</v>
      </c>
      <c r="G1461" s="40" t="s">
        <v>213</v>
      </c>
      <c r="H1461" s="44" t="s">
        <v>214</v>
      </c>
      <c r="I1461" s="40" t="s">
        <v>215</v>
      </c>
    </row>
    <row r="1462" spans="1:9" x14ac:dyDescent="0.4">
      <c r="A1462" s="40" t="s">
        <v>80</v>
      </c>
      <c r="B1462" s="42">
        <v>56880</v>
      </c>
      <c r="C1462" s="42">
        <v>65040</v>
      </c>
      <c r="D1462" s="42">
        <v>73200</v>
      </c>
      <c r="E1462" s="42">
        <v>81240</v>
      </c>
      <c r="F1462" s="42">
        <v>87840</v>
      </c>
      <c r="G1462" s="42">
        <v>94320</v>
      </c>
      <c r="H1462" s="42">
        <v>100800</v>
      </c>
      <c r="I1462" s="42">
        <v>107280</v>
      </c>
    </row>
    <row r="1463" spans="1:9" x14ac:dyDescent="0.4">
      <c r="A1463" s="40" t="s">
        <v>277</v>
      </c>
      <c r="B1463" s="41">
        <v>37950</v>
      </c>
      <c r="C1463" s="41">
        <v>43350</v>
      </c>
      <c r="D1463" s="41">
        <v>48750</v>
      </c>
      <c r="E1463" s="41">
        <v>54150</v>
      </c>
      <c r="F1463" s="41">
        <v>58500</v>
      </c>
      <c r="G1463" s="41">
        <v>62850</v>
      </c>
      <c r="H1463" s="45">
        <v>67150</v>
      </c>
      <c r="I1463" s="41">
        <v>71500</v>
      </c>
    </row>
    <row r="1464" spans="1:9" x14ac:dyDescent="0.4">
      <c r="A1464" s="43">
        <v>0.7</v>
      </c>
      <c r="B1464" s="42">
        <v>33180</v>
      </c>
      <c r="C1464" s="42">
        <v>37940</v>
      </c>
      <c r="D1464" s="42">
        <v>42700</v>
      </c>
      <c r="E1464" s="42">
        <v>47390</v>
      </c>
      <c r="F1464" s="42">
        <v>51240</v>
      </c>
      <c r="G1464" s="42">
        <v>55020</v>
      </c>
      <c r="H1464" s="42">
        <v>58799.999999999993</v>
      </c>
      <c r="I1464" s="42">
        <v>62579.999999999993</v>
      </c>
    </row>
    <row r="1465" spans="1:9" x14ac:dyDescent="0.4">
      <c r="A1465" s="40" t="s">
        <v>278</v>
      </c>
      <c r="B1465" s="41">
        <v>28440</v>
      </c>
      <c r="C1465" s="41">
        <v>32520</v>
      </c>
      <c r="D1465" s="41">
        <v>36600</v>
      </c>
      <c r="E1465" s="41">
        <v>40620</v>
      </c>
      <c r="F1465" s="41">
        <v>43920</v>
      </c>
      <c r="G1465" s="41">
        <v>47160</v>
      </c>
      <c r="H1465" s="45">
        <v>50400</v>
      </c>
      <c r="I1465" s="41">
        <v>53640</v>
      </c>
    </row>
    <row r="1466" spans="1:9" x14ac:dyDescent="0.4">
      <c r="A1466" s="40" t="s">
        <v>279</v>
      </c>
      <c r="B1466" s="42">
        <v>23700</v>
      </c>
      <c r="C1466" s="42">
        <v>27100</v>
      </c>
      <c r="D1466" s="42">
        <v>30500</v>
      </c>
      <c r="E1466" s="42">
        <v>33850</v>
      </c>
      <c r="F1466" s="42">
        <v>36600</v>
      </c>
      <c r="G1466" s="42">
        <v>39300</v>
      </c>
      <c r="H1466" s="46">
        <v>42000</v>
      </c>
      <c r="I1466" s="42">
        <v>44700</v>
      </c>
    </row>
    <row r="1467" spans="1:9" x14ac:dyDescent="0.4">
      <c r="A1467" s="40" t="s">
        <v>280</v>
      </c>
      <c r="B1467" s="41">
        <v>18960</v>
      </c>
      <c r="C1467" s="41">
        <v>21680</v>
      </c>
      <c r="D1467" s="41">
        <v>24400</v>
      </c>
      <c r="E1467" s="41">
        <v>27080</v>
      </c>
      <c r="F1467" s="41">
        <v>29280</v>
      </c>
      <c r="G1467" s="41">
        <v>31440</v>
      </c>
      <c r="H1467" s="45">
        <v>33600</v>
      </c>
      <c r="I1467" s="41">
        <v>35760</v>
      </c>
    </row>
    <row r="1468" spans="1:9" x14ac:dyDescent="0.4">
      <c r="A1468" s="40" t="s">
        <v>273</v>
      </c>
      <c r="B1468" s="42">
        <v>14220</v>
      </c>
      <c r="C1468" s="42">
        <v>16260</v>
      </c>
      <c r="D1468" s="42">
        <v>18300</v>
      </c>
      <c r="E1468" s="42">
        <v>20310</v>
      </c>
      <c r="F1468" s="42">
        <v>21960</v>
      </c>
      <c r="G1468" s="42">
        <v>23580</v>
      </c>
      <c r="H1468" s="46">
        <v>25200</v>
      </c>
      <c r="I1468" s="42">
        <v>26820</v>
      </c>
    </row>
    <row r="1469" spans="1:9" ht="14.6" customHeight="1" x14ac:dyDescent="0.4">
      <c r="A1469" s="40" t="s">
        <v>281</v>
      </c>
      <c r="B1469" s="41">
        <v>9480</v>
      </c>
      <c r="C1469" s="41">
        <v>10840</v>
      </c>
      <c r="D1469" s="41">
        <v>12200</v>
      </c>
      <c r="E1469" s="41">
        <v>13540</v>
      </c>
      <c r="F1469" s="41">
        <v>14640</v>
      </c>
      <c r="G1469" s="41">
        <v>15720</v>
      </c>
      <c r="H1469" s="45">
        <v>16800</v>
      </c>
      <c r="I1469" s="41">
        <v>17880</v>
      </c>
    </row>
    <row r="1470" spans="1:9" x14ac:dyDescent="0.4">
      <c r="A1470" s="40" t="s">
        <v>274</v>
      </c>
      <c r="B1470" s="42">
        <v>4740</v>
      </c>
      <c r="C1470" s="42">
        <v>5420</v>
      </c>
      <c r="D1470" s="42">
        <v>6100</v>
      </c>
      <c r="E1470" s="42">
        <v>6770</v>
      </c>
      <c r="F1470" s="42">
        <v>7320</v>
      </c>
      <c r="G1470" s="42">
        <v>7860</v>
      </c>
      <c r="H1470" s="46">
        <v>8400</v>
      </c>
      <c r="I1470" s="42">
        <v>8940</v>
      </c>
    </row>
    <row r="1471" spans="1:9" ht="18" x14ac:dyDescent="0.4">
      <c r="A1471" s="39" t="s">
        <v>204</v>
      </c>
      <c r="B1471" s="122" t="s">
        <v>264</v>
      </c>
      <c r="C1471" s="120"/>
      <c r="D1471" s="122" t="s">
        <v>276</v>
      </c>
      <c r="E1471" s="121"/>
      <c r="F1471" s="122"/>
      <c r="G1471" s="120"/>
      <c r="H1471" s="122"/>
      <c r="I1471" s="120"/>
    </row>
    <row r="1472" spans="1:9" x14ac:dyDescent="0.4">
      <c r="A1472" s="40" t="s">
        <v>204</v>
      </c>
      <c r="B1472" s="40" t="s">
        <v>208</v>
      </c>
      <c r="C1472" s="40" t="s">
        <v>209</v>
      </c>
      <c r="D1472" s="40" t="s">
        <v>210</v>
      </c>
      <c r="E1472" s="40" t="s">
        <v>211</v>
      </c>
      <c r="F1472" s="40" t="s">
        <v>212</v>
      </c>
      <c r="G1472" s="40" t="s">
        <v>213</v>
      </c>
      <c r="H1472" s="44" t="s">
        <v>214</v>
      </c>
      <c r="I1472" s="40" t="s">
        <v>215</v>
      </c>
    </row>
    <row r="1473" spans="1:9" x14ac:dyDescent="0.4">
      <c r="A1473" s="40" t="s">
        <v>80</v>
      </c>
      <c r="B1473" s="42">
        <v>66960</v>
      </c>
      <c r="C1473" s="42">
        <v>76440</v>
      </c>
      <c r="D1473" s="42">
        <v>86040</v>
      </c>
      <c r="E1473" s="42">
        <v>95520</v>
      </c>
      <c r="F1473" s="42">
        <v>103200</v>
      </c>
      <c r="G1473" s="42">
        <v>110880</v>
      </c>
      <c r="H1473" s="42">
        <v>118560</v>
      </c>
      <c r="I1473" s="42">
        <v>126120</v>
      </c>
    </row>
    <row r="1474" spans="1:9" x14ac:dyDescent="0.4">
      <c r="A1474" s="40" t="s">
        <v>277</v>
      </c>
      <c r="B1474" s="41">
        <v>44600</v>
      </c>
      <c r="C1474" s="41">
        <v>51000</v>
      </c>
      <c r="D1474" s="41">
        <v>57350</v>
      </c>
      <c r="E1474" s="41">
        <v>63700</v>
      </c>
      <c r="F1474" s="41">
        <v>68800</v>
      </c>
      <c r="G1474" s="41">
        <v>73900</v>
      </c>
      <c r="H1474" s="45">
        <v>79000</v>
      </c>
      <c r="I1474" s="41">
        <v>84100</v>
      </c>
    </row>
    <row r="1475" spans="1:9" x14ac:dyDescent="0.4">
      <c r="A1475" s="43">
        <v>0.7</v>
      </c>
      <c r="B1475" s="42">
        <v>39060</v>
      </c>
      <c r="C1475" s="42">
        <v>44590</v>
      </c>
      <c r="D1475" s="42">
        <v>50190</v>
      </c>
      <c r="E1475" s="42">
        <v>55720</v>
      </c>
      <c r="F1475" s="42">
        <v>60199.999999999993</v>
      </c>
      <c r="G1475" s="42">
        <v>64679.999999999993</v>
      </c>
      <c r="H1475" s="42">
        <v>69160</v>
      </c>
      <c r="I1475" s="42">
        <v>73570</v>
      </c>
    </row>
    <row r="1476" spans="1:9" x14ac:dyDescent="0.4">
      <c r="A1476" s="40" t="s">
        <v>278</v>
      </c>
      <c r="B1476" s="41">
        <v>33480</v>
      </c>
      <c r="C1476" s="41">
        <v>38220</v>
      </c>
      <c r="D1476" s="41">
        <v>43020</v>
      </c>
      <c r="E1476" s="41">
        <v>47760</v>
      </c>
      <c r="F1476" s="41">
        <v>51600</v>
      </c>
      <c r="G1476" s="41">
        <v>55440</v>
      </c>
      <c r="H1476" s="45">
        <v>59280</v>
      </c>
      <c r="I1476" s="41">
        <v>63060</v>
      </c>
    </row>
    <row r="1477" spans="1:9" x14ac:dyDescent="0.4">
      <c r="A1477" s="40" t="s">
        <v>279</v>
      </c>
      <c r="B1477" s="42">
        <v>27900</v>
      </c>
      <c r="C1477" s="42">
        <v>31850</v>
      </c>
      <c r="D1477" s="42">
        <v>35850</v>
      </c>
      <c r="E1477" s="42">
        <v>39800</v>
      </c>
      <c r="F1477" s="42">
        <v>43000</v>
      </c>
      <c r="G1477" s="42">
        <v>46200</v>
      </c>
      <c r="H1477" s="46">
        <v>49400</v>
      </c>
      <c r="I1477" s="42">
        <v>52550</v>
      </c>
    </row>
    <row r="1478" spans="1:9" x14ac:dyDescent="0.4">
      <c r="A1478" s="40" t="s">
        <v>280</v>
      </c>
      <c r="B1478" s="41">
        <v>22320</v>
      </c>
      <c r="C1478" s="41">
        <v>25480</v>
      </c>
      <c r="D1478" s="41">
        <v>28680</v>
      </c>
      <c r="E1478" s="41">
        <v>31840</v>
      </c>
      <c r="F1478" s="41">
        <v>34400</v>
      </c>
      <c r="G1478" s="41">
        <v>36960</v>
      </c>
      <c r="H1478" s="45">
        <v>39520</v>
      </c>
      <c r="I1478" s="41">
        <v>42040</v>
      </c>
    </row>
    <row r="1479" spans="1:9" x14ac:dyDescent="0.4">
      <c r="A1479" s="40" t="s">
        <v>273</v>
      </c>
      <c r="B1479" s="42">
        <v>16740</v>
      </c>
      <c r="C1479" s="42">
        <v>19110</v>
      </c>
      <c r="D1479" s="42">
        <v>21510</v>
      </c>
      <c r="E1479" s="42">
        <v>23880</v>
      </c>
      <c r="F1479" s="42">
        <v>25800</v>
      </c>
      <c r="G1479" s="42">
        <v>27720</v>
      </c>
      <c r="H1479" s="46">
        <v>29640</v>
      </c>
      <c r="I1479" s="42">
        <v>31530</v>
      </c>
    </row>
    <row r="1480" spans="1:9" ht="14.6" customHeight="1" x14ac:dyDescent="0.4">
      <c r="A1480" s="40" t="s">
        <v>281</v>
      </c>
      <c r="B1480" s="41">
        <v>11160</v>
      </c>
      <c r="C1480" s="41">
        <v>12740</v>
      </c>
      <c r="D1480" s="41">
        <v>14340</v>
      </c>
      <c r="E1480" s="41">
        <v>15920</v>
      </c>
      <c r="F1480" s="41">
        <v>17200</v>
      </c>
      <c r="G1480" s="41">
        <v>18480</v>
      </c>
      <c r="H1480" s="45">
        <v>19760</v>
      </c>
      <c r="I1480" s="41">
        <v>21020</v>
      </c>
    </row>
    <row r="1481" spans="1:9" x14ac:dyDescent="0.4">
      <c r="A1481" s="40" t="s">
        <v>274</v>
      </c>
      <c r="B1481" s="42">
        <v>5580</v>
      </c>
      <c r="C1481" s="42">
        <v>6370</v>
      </c>
      <c r="D1481" s="42">
        <v>7170</v>
      </c>
      <c r="E1481" s="42">
        <v>7960</v>
      </c>
      <c r="F1481" s="42">
        <v>8600</v>
      </c>
      <c r="G1481" s="42">
        <v>9240</v>
      </c>
      <c r="H1481" s="46">
        <v>9880</v>
      </c>
      <c r="I1481" s="42">
        <v>10510</v>
      </c>
    </row>
    <row r="1482" spans="1:9" ht="18" x14ac:dyDescent="0.4">
      <c r="A1482" s="39" t="s">
        <v>204</v>
      </c>
      <c r="B1482" s="122" t="s">
        <v>195</v>
      </c>
      <c r="C1482" s="120"/>
      <c r="D1482" s="122" t="s">
        <v>276</v>
      </c>
      <c r="E1482" s="121"/>
      <c r="F1482" s="122"/>
      <c r="G1482" s="120"/>
      <c r="H1482" s="122"/>
      <c r="I1482" s="120"/>
    </row>
    <row r="1483" spans="1:9" x14ac:dyDescent="0.4">
      <c r="A1483" s="40" t="s">
        <v>204</v>
      </c>
      <c r="B1483" s="40" t="s">
        <v>208</v>
      </c>
      <c r="C1483" s="40" t="s">
        <v>209</v>
      </c>
      <c r="D1483" s="40" t="s">
        <v>210</v>
      </c>
      <c r="E1483" s="40" t="s">
        <v>211</v>
      </c>
      <c r="F1483" s="40" t="s">
        <v>212</v>
      </c>
      <c r="G1483" s="40" t="s">
        <v>213</v>
      </c>
      <c r="H1483" s="44" t="s">
        <v>214</v>
      </c>
      <c r="I1483" s="40" t="s">
        <v>215</v>
      </c>
    </row>
    <row r="1484" spans="1:9" x14ac:dyDescent="0.4">
      <c r="A1484" s="40" t="s">
        <v>80</v>
      </c>
      <c r="B1484" s="42">
        <v>56880</v>
      </c>
      <c r="C1484" s="42">
        <v>65040</v>
      </c>
      <c r="D1484" s="42">
        <v>73200</v>
      </c>
      <c r="E1484" s="42">
        <v>81240</v>
      </c>
      <c r="F1484" s="42">
        <v>87840</v>
      </c>
      <c r="G1484" s="42">
        <v>94320</v>
      </c>
      <c r="H1484" s="42">
        <v>100800</v>
      </c>
      <c r="I1484" s="42">
        <v>107280</v>
      </c>
    </row>
    <row r="1485" spans="1:9" x14ac:dyDescent="0.4">
      <c r="A1485" s="40" t="s">
        <v>277</v>
      </c>
      <c r="B1485" s="41">
        <v>37950</v>
      </c>
      <c r="C1485" s="41">
        <v>43350</v>
      </c>
      <c r="D1485" s="41">
        <v>48750</v>
      </c>
      <c r="E1485" s="41">
        <v>54150</v>
      </c>
      <c r="F1485" s="41">
        <v>58500</v>
      </c>
      <c r="G1485" s="41">
        <v>62850</v>
      </c>
      <c r="H1485" s="45">
        <v>67150</v>
      </c>
      <c r="I1485" s="41">
        <v>71500</v>
      </c>
    </row>
    <row r="1486" spans="1:9" x14ac:dyDescent="0.4">
      <c r="A1486" s="43">
        <v>0.7</v>
      </c>
      <c r="B1486" s="42">
        <v>33180</v>
      </c>
      <c r="C1486" s="42">
        <v>37940</v>
      </c>
      <c r="D1486" s="42">
        <v>42700</v>
      </c>
      <c r="E1486" s="42">
        <v>47390</v>
      </c>
      <c r="F1486" s="42">
        <v>51240</v>
      </c>
      <c r="G1486" s="42">
        <v>55020</v>
      </c>
      <c r="H1486" s="42">
        <v>58799.999999999993</v>
      </c>
      <c r="I1486" s="42">
        <v>62579.999999999993</v>
      </c>
    </row>
    <row r="1487" spans="1:9" x14ac:dyDescent="0.4">
      <c r="A1487" s="40" t="s">
        <v>278</v>
      </c>
      <c r="B1487" s="41">
        <v>28440</v>
      </c>
      <c r="C1487" s="41">
        <v>32520</v>
      </c>
      <c r="D1487" s="41">
        <v>36600</v>
      </c>
      <c r="E1487" s="41">
        <v>40620</v>
      </c>
      <c r="F1487" s="41">
        <v>43920</v>
      </c>
      <c r="G1487" s="41">
        <v>47160</v>
      </c>
      <c r="H1487" s="45">
        <v>50400</v>
      </c>
      <c r="I1487" s="41">
        <v>53640</v>
      </c>
    </row>
    <row r="1488" spans="1:9" x14ac:dyDescent="0.4">
      <c r="A1488" s="40" t="s">
        <v>279</v>
      </c>
      <c r="B1488" s="42">
        <v>23700</v>
      </c>
      <c r="C1488" s="42">
        <v>27100</v>
      </c>
      <c r="D1488" s="42">
        <v>30500</v>
      </c>
      <c r="E1488" s="42">
        <v>33850</v>
      </c>
      <c r="F1488" s="42">
        <v>36600</v>
      </c>
      <c r="G1488" s="42">
        <v>39300</v>
      </c>
      <c r="H1488" s="46">
        <v>42000</v>
      </c>
      <c r="I1488" s="42">
        <v>44700</v>
      </c>
    </row>
    <row r="1489" spans="1:9" x14ac:dyDescent="0.4">
      <c r="A1489" s="40" t="s">
        <v>280</v>
      </c>
      <c r="B1489" s="41">
        <v>18960</v>
      </c>
      <c r="C1489" s="41">
        <v>21680</v>
      </c>
      <c r="D1489" s="41">
        <v>24400</v>
      </c>
      <c r="E1489" s="41">
        <v>27080</v>
      </c>
      <c r="F1489" s="41">
        <v>29280</v>
      </c>
      <c r="G1489" s="41">
        <v>31440</v>
      </c>
      <c r="H1489" s="45">
        <v>33600</v>
      </c>
      <c r="I1489" s="41">
        <v>35760</v>
      </c>
    </row>
    <row r="1490" spans="1:9" x14ac:dyDescent="0.4">
      <c r="A1490" s="40" t="s">
        <v>273</v>
      </c>
      <c r="B1490" s="42">
        <v>14220</v>
      </c>
      <c r="C1490" s="42">
        <v>16260</v>
      </c>
      <c r="D1490" s="42">
        <v>18300</v>
      </c>
      <c r="E1490" s="42">
        <v>20310</v>
      </c>
      <c r="F1490" s="42">
        <v>21960</v>
      </c>
      <c r="G1490" s="42">
        <v>23580</v>
      </c>
      <c r="H1490" s="46">
        <v>25200</v>
      </c>
      <c r="I1490" s="42">
        <v>26820</v>
      </c>
    </row>
    <row r="1491" spans="1:9" ht="14.6" customHeight="1" x14ac:dyDescent="0.4">
      <c r="A1491" s="40" t="s">
        <v>281</v>
      </c>
      <c r="B1491" s="41">
        <v>9480</v>
      </c>
      <c r="C1491" s="41">
        <v>10840</v>
      </c>
      <c r="D1491" s="41">
        <v>12200</v>
      </c>
      <c r="E1491" s="41">
        <v>13540</v>
      </c>
      <c r="F1491" s="41">
        <v>14640</v>
      </c>
      <c r="G1491" s="41">
        <v>15720</v>
      </c>
      <c r="H1491" s="45">
        <v>16800</v>
      </c>
      <c r="I1491" s="41">
        <v>17880</v>
      </c>
    </row>
    <row r="1492" spans="1:9" x14ac:dyDescent="0.4">
      <c r="A1492" s="40" t="s">
        <v>274</v>
      </c>
      <c r="B1492" s="42">
        <v>4740</v>
      </c>
      <c r="C1492" s="42">
        <v>5420</v>
      </c>
      <c r="D1492" s="42">
        <v>6100</v>
      </c>
      <c r="E1492" s="42">
        <v>6770</v>
      </c>
      <c r="F1492" s="42">
        <v>7320</v>
      </c>
      <c r="G1492" s="42">
        <v>7860</v>
      </c>
      <c r="H1492" s="46">
        <v>8400</v>
      </c>
      <c r="I1492" s="42">
        <v>8940</v>
      </c>
    </row>
    <row r="1493" spans="1:9" ht="18" x14ac:dyDescent="0.4">
      <c r="A1493" s="39" t="s">
        <v>204</v>
      </c>
      <c r="B1493" s="122" t="s">
        <v>195</v>
      </c>
      <c r="C1493" s="120"/>
      <c r="D1493" s="122" t="s">
        <v>282</v>
      </c>
      <c r="E1493" s="121"/>
      <c r="F1493" s="122"/>
      <c r="G1493" s="120"/>
      <c r="H1493" s="122"/>
      <c r="I1493" s="120"/>
    </row>
    <row r="1494" spans="1:9" x14ac:dyDescent="0.4">
      <c r="A1494" s="40" t="s">
        <v>204</v>
      </c>
      <c r="B1494" s="40" t="s">
        <v>208</v>
      </c>
      <c r="C1494" s="40" t="s">
        <v>209</v>
      </c>
      <c r="D1494" s="40" t="s">
        <v>210</v>
      </c>
      <c r="E1494" s="40" t="s">
        <v>211</v>
      </c>
      <c r="F1494" s="40" t="s">
        <v>212</v>
      </c>
      <c r="G1494" s="40" t="s">
        <v>213</v>
      </c>
      <c r="H1494" s="44" t="s">
        <v>214</v>
      </c>
      <c r="I1494" s="40" t="s">
        <v>215</v>
      </c>
    </row>
    <row r="1495" spans="1:9" x14ac:dyDescent="0.4">
      <c r="A1495" s="40" t="s">
        <v>278</v>
      </c>
      <c r="B1495" s="41">
        <v>29280</v>
      </c>
      <c r="C1495" s="41">
        <v>33480</v>
      </c>
      <c r="D1495" s="41">
        <v>37680</v>
      </c>
      <c r="E1495" s="41">
        <v>41820</v>
      </c>
      <c r="F1495" s="41">
        <v>45180</v>
      </c>
      <c r="G1495" s="41">
        <v>48540</v>
      </c>
      <c r="H1495" s="45">
        <v>51900</v>
      </c>
      <c r="I1495" s="41">
        <v>55260</v>
      </c>
    </row>
    <row r="1496" spans="1:9" x14ac:dyDescent="0.4">
      <c r="A1496" s="40" t="s">
        <v>279</v>
      </c>
      <c r="B1496" s="42">
        <v>24400</v>
      </c>
      <c r="C1496" s="42">
        <v>27900</v>
      </c>
      <c r="D1496" s="42">
        <v>31400</v>
      </c>
      <c r="E1496" s="42">
        <v>34850</v>
      </c>
      <c r="F1496" s="42">
        <v>37650</v>
      </c>
      <c r="G1496" s="42">
        <v>40450</v>
      </c>
      <c r="H1496" s="46">
        <v>43250</v>
      </c>
      <c r="I1496" s="42">
        <v>46050</v>
      </c>
    </row>
    <row r="1497" spans="1:9" x14ac:dyDescent="0.4">
      <c r="A1497" s="40" t="s">
        <v>280</v>
      </c>
      <c r="B1497" s="41">
        <v>19520</v>
      </c>
      <c r="C1497" s="41">
        <v>22320</v>
      </c>
      <c r="D1497" s="41">
        <v>25120</v>
      </c>
      <c r="E1497" s="41">
        <v>27880</v>
      </c>
      <c r="F1497" s="41">
        <v>30120</v>
      </c>
      <c r="G1497" s="41">
        <v>32360</v>
      </c>
      <c r="H1497" s="45">
        <v>34600</v>
      </c>
      <c r="I1497" s="41">
        <v>36840</v>
      </c>
    </row>
    <row r="1498" spans="1:9" x14ac:dyDescent="0.4">
      <c r="A1498" s="40" t="s">
        <v>273</v>
      </c>
      <c r="B1498" s="42">
        <v>14640</v>
      </c>
      <c r="C1498" s="42">
        <v>16740</v>
      </c>
      <c r="D1498" s="42">
        <v>18840</v>
      </c>
      <c r="E1498" s="42">
        <v>20910</v>
      </c>
      <c r="F1498" s="42">
        <v>22590</v>
      </c>
      <c r="G1498" s="42">
        <v>24270</v>
      </c>
      <c r="H1498" s="46">
        <v>25950</v>
      </c>
      <c r="I1498" s="42">
        <v>27630</v>
      </c>
    </row>
    <row r="1499" spans="1:9" ht="14.6" customHeight="1" x14ac:dyDescent="0.4">
      <c r="A1499" s="40" t="s">
        <v>281</v>
      </c>
      <c r="B1499" s="41">
        <v>9760</v>
      </c>
      <c r="C1499" s="41">
        <v>11160</v>
      </c>
      <c r="D1499" s="41">
        <v>12560</v>
      </c>
      <c r="E1499" s="41">
        <v>13940</v>
      </c>
      <c r="F1499" s="41">
        <v>15060</v>
      </c>
      <c r="G1499" s="41">
        <v>16180</v>
      </c>
      <c r="H1499" s="45">
        <v>17300</v>
      </c>
      <c r="I1499" s="41">
        <v>18420</v>
      </c>
    </row>
    <row r="1500" spans="1:9" x14ac:dyDescent="0.4">
      <c r="A1500" s="40" t="s">
        <v>274</v>
      </c>
      <c r="B1500" s="42">
        <v>4880</v>
      </c>
      <c r="C1500" s="42">
        <v>5580</v>
      </c>
      <c r="D1500" s="42">
        <v>6280</v>
      </c>
      <c r="E1500" s="42">
        <v>6970</v>
      </c>
      <c r="F1500" s="42">
        <v>7530</v>
      </c>
      <c r="G1500" s="42">
        <v>8090</v>
      </c>
      <c r="H1500" s="46">
        <v>8650</v>
      </c>
      <c r="I1500" s="42">
        <v>9210</v>
      </c>
    </row>
    <row r="1501" spans="1:9" ht="18" x14ac:dyDescent="0.4">
      <c r="A1501" s="39" t="s">
        <v>204</v>
      </c>
      <c r="B1501" s="122" t="s">
        <v>265</v>
      </c>
      <c r="C1501" s="120"/>
      <c r="D1501" s="122" t="s">
        <v>276</v>
      </c>
      <c r="E1501" s="121"/>
      <c r="F1501" s="122"/>
      <c r="G1501" s="120"/>
      <c r="H1501" s="122"/>
      <c r="I1501" s="120"/>
    </row>
    <row r="1502" spans="1:9" x14ac:dyDescent="0.4">
      <c r="A1502" s="40" t="s">
        <v>204</v>
      </c>
      <c r="B1502" s="40" t="s">
        <v>208</v>
      </c>
      <c r="C1502" s="40" t="s">
        <v>209</v>
      </c>
      <c r="D1502" s="40" t="s">
        <v>210</v>
      </c>
      <c r="E1502" s="40" t="s">
        <v>211</v>
      </c>
      <c r="F1502" s="40" t="s">
        <v>212</v>
      </c>
      <c r="G1502" s="40" t="s">
        <v>213</v>
      </c>
      <c r="H1502" s="44" t="s">
        <v>214</v>
      </c>
      <c r="I1502" s="40" t="s">
        <v>215</v>
      </c>
    </row>
    <row r="1503" spans="1:9" x14ac:dyDescent="0.4">
      <c r="A1503" s="40" t="s">
        <v>80</v>
      </c>
      <c r="B1503" s="42">
        <v>56880</v>
      </c>
      <c r="C1503" s="42">
        <v>65040</v>
      </c>
      <c r="D1503" s="42">
        <v>73200</v>
      </c>
      <c r="E1503" s="42">
        <v>81240</v>
      </c>
      <c r="F1503" s="42">
        <v>87840</v>
      </c>
      <c r="G1503" s="42">
        <v>94320</v>
      </c>
      <c r="H1503" s="42">
        <v>100800</v>
      </c>
      <c r="I1503" s="42">
        <v>107280</v>
      </c>
    </row>
    <row r="1504" spans="1:9" x14ac:dyDescent="0.4">
      <c r="A1504" s="40" t="s">
        <v>277</v>
      </c>
      <c r="B1504" s="41">
        <v>37950</v>
      </c>
      <c r="C1504" s="41">
        <v>43350</v>
      </c>
      <c r="D1504" s="41">
        <v>48750</v>
      </c>
      <c r="E1504" s="41">
        <v>54150</v>
      </c>
      <c r="F1504" s="41">
        <v>58500</v>
      </c>
      <c r="G1504" s="41">
        <v>62850</v>
      </c>
      <c r="H1504" s="45">
        <v>67150</v>
      </c>
      <c r="I1504" s="41">
        <v>71500</v>
      </c>
    </row>
    <row r="1505" spans="1:9" x14ac:dyDescent="0.4">
      <c r="A1505" s="43">
        <v>0.7</v>
      </c>
      <c r="B1505" s="42">
        <v>33180</v>
      </c>
      <c r="C1505" s="42">
        <v>37940</v>
      </c>
      <c r="D1505" s="42">
        <v>42700</v>
      </c>
      <c r="E1505" s="42">
        <v>47390</v>
      </c>
      <c r="F1505" s="42">
        <v>51240</v>
      </c>
      <c r="G1505" s="42">
        <v>55020</v>
      </c>
      <c r="H1505" s="42">
        <v>58799.999999999993</v>
      </c>
      <c r="I1505" s="42">
        <v>62579.999999999993</v>
      </c>
    </row>
    <row r="1506" spans="1:9" x14ac:dyDescent="0.4">
      <c r="A1506" s="40" t="s">
        <v>278</v>
      </c>
      <c r="B1506" s="41">
        <v>28440</v>
      </c>
      <c r="C1506" s="41">
        <v>32520</v>
      </c>
      <c r="D1506" s="41">
        <v>36600</v>
      </c>
      <c r="E1506" s="41">
        <v>40620</v>
      </c>
      <c r="F1506" s="41">
        <v>43920</v>
      </c>
      <c r="G1506" s="41">
        <v>47160</v>
      </c>
      <c r="H1506" s="45">
        <v>50400</v>
      </c>
      <c r="I1506" s="41">
        <v>53640</v>
      </c>
    </row>
    <row r="1507" spans="1:9" x14ac:dyDescent="0.4">
      <c r="A1507" s="40" t="s">
        <v>279</v>
      </c>
      <c r="B1507" s="42">
        <v>23700</v>
      </c>
      <c r="C1507" s="42">
        <v>27100</v>
      </c>
      <c r="D1507" s="42">
        <v>30500</v>
      </c>
      <c r="E1507" s="42">
        <v>33850</v>
      </c>
      <c r="F1507" s="42">
        <v>36600</v>
      </c>
      <c r="G1507" s="42">
        <v>39300</v>
      </c>
      <c r="H1507" s="46">
        <v>42000</v>
      </c>
      <c r="I1507" s="42">
        <v>44700</v>
      </c>
    </row>
    <row r="1508" spans="1:9" x14ac:dyDescent="0.4">
      <c r="A1508" s="40" t="s">
        <v>280</v>
      </c>
      <c r="B1508" s="41">
        <v>18960</v>
      </c>
      <c r="C1508" s="41">
        <v>21680</v>
      </c>
      <c r="D1508" s="41">
        <v>24400</v>
      </c>
      <c r="E1508" s="41">
        <v>27080</v>
      </c>
      <c r="F1508" s="41">
        <v>29280</v>
      </c>
      <c r="G1508" s="41">
        <v>31440</v>
      </c>
      <c r="H1508" s="45">
        <v>33600</v>
      </c>
      <c r="I1508" s="41">
        <v>35760</v>
      </c>
    </row>
    <row r="1509" spans="1:9" x14ac:dyDescent="0.4">
      <c r="A1509" s="40" t="s">
        <v>273</v>
      </c>
      <c r="B1509" s="42">
        <v>14220</v>
      </c>
      <c r="C1509" s="42">
        <v>16260</v>
      </c>
      <c r="D1509" s="42">
        <v>18300</v>
      </c>
      <c r="E1509" s="42">
        <v>20310</v>
      </c>
      <c r="F1509" s="42">
        <v>21960</v>
      </c>
      <c r="G1509" s="42">
        <v>23580</v>
      </c>
      <c r="H1509" s="46">
        <v>25200</v>
      </c>
      <c r="I1509" s="42">
        <v>26820</v>
      </c>
    </row>
    <row r="1510" spans="1:9" ht="14.6" customHeight="1" x14ac:dyDescent="0.4">
      <c r="A1510" s="40" t="s">
        <v>281</v>
      </c>
      <c r="B1510" s="41">
        <v>9480</v>
      </c>
      <c r="C1510" s="41">
        <v>10840</v>
      </c>
      <c r="D1510" s="41">
        <v>12200</v>
      </c>
      <c r="E1510" s="41">
        <v>13540</v>
      </c>
      <c r="F1510" s="41">
        <v>14640</v>
      </c>
      <c r="G1510" s="41">
        <v>15720</v>
      </c>
      <c r="H1510" s="45">
        <v>16800</v>
      </c>
      <c r="I1510" s="41">
        <v>17880</v>
      </c>
    </row>
    <row r="1511" spans="1:9" x14ac:dyDescent="0.4">
      <c r="A1511" s="40" t="s">
        <v>274</v>
      </c>
      <c r="B1511" s="42">
        <v>4740</v>
      </c>
      <c r="C1511" s="42">
        <v>5420</v>
      </c>
      <c r="D1511" s="42">
        <v>6100</v>
      </c>
      <c r="E1511" s="42">
        <v>6770</v>
      </c>
      <c r="F1511" s="42">
        <v>7320</v>
      </c>
      <c r="G1511" s="42">
        <v>7860</v>
      </c>
      <c r="H1511" s="46">
        <v>8400</v>
      </c>
      <c r="I1511" s="42">
        <v>8940</v>
      </c>
    </row>
    <row r="1512" spans="1:9" ht="18" x14ac:dyDescent="0.4">
      <c r="A1512" s="39" t="s">
        <v>204</v>
      </c>
      <c r="B1512" s="122" t="s">
        <v>196</v>
      </c>
      <c r="C1512" s="120"/>
      <c r="D1512" s="122" t="s">
        <v>276</v>
      </c>
      <c r="E1512" s="121"/>
      <c r="F1512" s="122"/>
      <c r="G1512" s="120"/>
      <c r="H1512" s="122"/>
      <c r="I1512" s="120"/>
    </row>
    <row r="1513" spans="1:9" x14ac:dyDescent="0.4">
      <c r="A1513" s="40" t="s">
        <v>204</v>
      </c>
      <c r="B1513" s="40" t="s">
        <v>208</v>
      </c>
      <c r="C1513" s="40" t="s">
        <v>209</v>
      </c>
      <c r="D1513" s="40" t="s">
        <v>210</v>
      </c>
      <c r="E1513" s="40" t="s">
        <v>211</v>
      </c>
      <c r="F1513" s="40" t="s">
        <v>212</v>
      </c>
      <c r="G1513" s="40" t="s">
        <v>213</v>
      </c>
      <c r="H1513" s="44" t="s">
        <v>214</v>
      </c>
      <c r="I1513" s="40" t="s">
        <v>215</v>
      </c>
    </row>
    <row r="1514" spans="1:9" x14ac:dyDescent="0.4">
      <c r="A1514" s="40" t="s">
        <v>80</v>
      </c>
      <c r="B1514" s="42">
        <v>57960</v>
      </c>
      <c r="C1514" s="42">
        <v>66240</v>
      </c>
      <c r="D1514" s="42">
        <v>74520</v>
      </c>
      <c r="E1514" s="42">
        <v>82800</v>
      </c>
      <c r="F1514" s="42">
        <v>89520</v>
      </c>
      <c r="G1514" s="42">
        <v>96120</v>
      </c>
      <c r="H1514" s="42">
        <v>102720</v>
      </c>
      <c r="I1514" s="42">
        <v>109320</v>
      </c>
    </row>
    <row r="1515" spans="1:9" x14ac:dyDescent="0.4">
      <c r="A1515" s="40" t="s">
        <v>277</v>
      </c>
      <c r="B1515" s="41">
        <v>38650</v>
      </c>
      <c r="C1515" s="41">
        <v>44200</v>
      </c>
      <c r="D1515" s="41">
        <v>49700</v>
      </c>
      <c r="E1515" s="41">
        <v>55200</v>
      </c>
      <c r="F1515" s="41">
        <v>59650</v>
      </c>
      <c r="G1515" s="41">
        <v>64050</v>
      </c>
      <c r="H1515" s="45">
        <v>68450</v>
      </c>
      <c r="I1515" s="41">
        <v>72900</v>
      </c>
    </row>
    <row r="1516" spans="1:9" x14ac:dyDescent="0.4">
      <c r="A1516" s="43">
        <v>0.7</v>
      </c>
      <c r="B1516" s="42">
        <v>33810</v>
      </c>
      <c r="C1516" s="42">
        <v>38640</v>
      </c>
      <c r="D1516" s="42">
        <v>43470</v>
      </c>
      <c r="E1516" s="42">
        <v>48300</v>
      </c>
      <c r="F1516" s="42">
        <v>52220</v>
      </c>
      <c r="G1516" s="42">
        <v>56070</v>
      </c>
      <c r="H1516" s="42">
        <v>59919.999999999993</v>
      </c>
      <c r="I1516" s="42">
        <v>63769.999999999993</v>
      </c>
    </row>
    <row r="1517" spans="1:9" x14ac:dyDescent="0.4">
      <c r="A1517" s="40" t="s">
        <v>278</v>
      </c>
      <c r="B1517" s="41">
        <v>28980</v>
      </c>
      <c r="C1517" s="41">
        <v>33120</v>
      </c>
      <c r="D1517" s="41">
        <v>37260</v>
      </c>
      <c r="E1517" s="41">
        <v>41400</v>
      </c>
      <c r="F1517" s="41">
        <v>44760</v>
      </c>
      <c r="G1517" s="41">
        <v>48060</v>
      </c>
      <c r="H1517" s="45">
        <v>51360</v>
      </c>
      <c r="I1517" s="41">
        <v>54660</v>
      </c>
    </row>
    <row r="1518" spans="1:9" x14ac:dyDescent="0.4">
      <c r="A1518" s="40" t="s">
        <v>279</v>
      </c>
      <c r="B1518" s="42">
        <v>24150</v>
      </c>
      <c r="C1518" s="42">
        <v>27600</v>
      </c>
      <c r="D1518" s="42">
        <v>31050</v>
      </c>
      <c r="E1518" s="42">
        <v>34500</v>
      </c>
      <c r="F1518" s="42">
        <v>37300</v>
      </c>
      <c r="G1518" s="42">
        <v>40050</v>
      </c>
      <c r="H1518" s="46">
        <v>42800</v>
      </c>
      <c r="I1518" s="42">
        <v>45550</v>
      </c>
    </row>
    <row r="1519" spans="1:9" x14ac:dyDescent="0.4">
      <c r="A1519" s="40" t="s">
        <v>280</v>
      </c>
      <c r="B1519" s="41">
        <v>19320</v>
      </c>
      <c r="C1519" s="41">
        <v>22080</v>
      </c>
      <c r="D1519" s="41">
        <v>24840</v>
      </c>
      <c r="E1519" s="41">
        <v>27600</v>
      </c>
      <c r="F1519" s="41">
        <v>29840</v>
      </c>
      <c r="G1519" s="41">
        <v>32040</v>
      </c>
      <c r="H1519" s="45">
        <v>34240</v>
      </c>
      <c r="I1519" s="41">
        <v>36440</v>
      </c>
    </row>
    <row r="1520" spans="1:9" x14ac:dyDescent="0.4">
      <c r="A1520" s="40" t="s">
        <v>273</v>
      </c>
      <c r="B1520" s="42">
        <v>14490</v>
      </c>
      <c r="C1520" s="42">
        <v>16560</v>
      </c>
      <c r="D1520" s="42">
        <v>18630</v>
      </c>
      <c r="E1520" s="42">
        <v>20700</v>
      </c>
      <c r="F1520" s="42">
        <v>22380</v>
      </c>
      <c r="G1520" s="42">
        <v>24030</v>
      </c>
      <c r="H1520" s="46">
        <v>25680</v>
      </c>
      <c r="I1520" s="42">
        <v>27330</v>
      </c>
    </row>
    <row r="1521" spans="1:9" ht="14.6" customHeight="1" x14ac:dyDescent="0.4">
      <c r="A1521" s="40" t="s">
        <v>281</v>
      </c>
      <c r="B1521" s="41">
        <v>9660</v>
      </c>
      <c r="C1521" s="41">
        <v>11040</v>
      </c>
      <c r="D1521" s="41">
        <v>12420</v>
      </c>
      <c r="E1521" s="41">
        <v>13800</v>
      </c>
      <c r="F1521" s="41">
        <v>14920</v>
      </c>
      <c r="G1521" s="41">
        <v>16020</v>
      </c>
      <c r="H1521" s="45">
        <v>17120</v>
      </c>
      <c r="I1521" s="41">
        <v>18220</v>
      </c>
    </row>
    <row r="1522" spans="1:9" x14ac:dyDescent="0.4">
      <c r="A1522" s="40" t="s">
        <v>274</v>
      </c>
      <c r="B1522" s="42">
        <v>4830</v>
      </c>
      <c r="C1522" s="42">
        <v>5520</v>
      </c>
      <c r="D1522" s="42">
        <v>6210</v>
      </c>
      <c r="E1522" s="42">
        <v>6900</v>
      </c>
      <c r="F1522" s="42">
        <v>7460</v>
      </c>
      <c r="G1522" s="42">
        <v>8010</v>
      </c>
      <c r="H1522" s="46">
        <v>8560</v>
      </c>
      <c r="I1522" s="42">
        <v>9110</v>
      </c>
    </row>
    <row r="1523" spans="1:9" ht="18" x14ac:dyDescent="0.4">
      <c r="A1523" s="39" t="s">
        <v>204</v>
      </c>
      <c r="B1523" s="122" t="s">
        <v>196</v>
      </c>
      <c r="C1523" s="120"/>
      <c r="D1523" s="122" t="s">
        <v>282</v>
      </c>
      <c r="E1523" s="121"/>
      <c r="F1523" s="122"/>
      <c r="G1523" s="120"/>
      <c r="H1523" s="122"/>
      <c r="I1523" s="120"/>
    </row>
    <row r="1524" spans="1:9" x14ac:dyDescent="0.4">
      <c r="A1524" s="40" t="s">
        <v>204</v>
      </c>
      <c r="B1524" s="40" t="s">
        <v>208</v>
      </c>
      <c r="C1524" s="40" t="s">
        <v>209</v>
      </c>
      <c r="D1524" s="40" t="s">
        <v>210</v>
      </c>
      <c r="E1524" s="40" t="s">
        <v>211</v>
      </c>
      <c r="F1524" s="40" t="s">
        <v>212</v>
      </c>
      <c r="G1524" s="40" t="s">
        <v>213</v>
      </c>
      <c r="H1524" s="44" t="s">
        <v>214</v>
      </c>
      <c r="I1524" s="40" t="s">
        <v>215</v>
      </c>
    </row>
    <row r="1525" spans="1:9" x14ac:dyDescent="0.4">
      <c r="A1525" s="40" t="s">
        <v>278</v>
      </c>
      <c r="B1525" s="41">
        <v>30240</v>
      </c>
      <c r="C1525" s="41">
        <v>34560</v>
      </c>
      <c r="D1525" s="41">
        <v>38880</v>
      </c>
      <c r="E1525" s="41">
        <v>43140</v>
      </c>
      <c r="F1525" s="41">
        <v>46620</v>
      </c>
      <c r="G1525" s="41">
        <v>50100</v>
      </c>
      <c r="H1525" s="45">
        <v>53520</v>
      </c>
      <c r="I1525" s="41">
        <v>57000</v>
      </c>
    </row>
    <row r="1526" spans="1:9" x14ac:dyDescent="0.4">
      <c r="A1526" s="40" t="s">
        <v>279</v>
      </c>
      <c r="B1526" s="42">
        <v>25200</v>
      </c>
      <c r="C1526" s="42">
        <v>28800</v>
      </c>
      <c r="D1526" s="42">
        <v>32400</v>
      </c>
      <c r="E1526" s="42">
        <v>35950</v>
      </c>
      <c r="F1526" s="42">
        <v>38850</v>
      </c>
      <c r="G1526" s="42">
        <v>41750</v>
      </c>
      <c r="H1526" s="46">
        <v>44600</v>
      </c>
      <c r="I1526" s="42">
        <v>47500</v>
      </c>
    </row>
    <row r="1527" spans="1:9" x14ac:dyDescent="0.4">
      <c r="A1527" s="40" t="s">
        <v>280</v>
      </c>
      <c r="B1527" s="41">
        <v>20160</v>
      </c>
      <c r="C1527" s="41">
        <v>23040</v>
      </c>
      <c r="D1527" s="41">
        <v>25920</v>
      </c>
      <c r="E1527" s="41">
        <v>28760</v>
      </c>
      <c r="F1527" s="41">
        <v>31080</v>
      </c>
      <c r="G1527" s="41">
        <v>33400</v>
      </c>
      <c r="H1527" s="45">
        <v>35680</v>
      </c>
      <c r="I1527" s="41">
        <v>38000</v>
      </c>
    </row>
    <row r="1528" spans="1:9" x14ac:dyDescent="0.4">
      <c r="A1528" s="40" t="s">
        <v>273</v>
      </c>
      <c r="B1528" s="42">
        <v>15120</v>
      </c>
      <c r="C1528" s="42">
        <v>17280</v>
      </c>
      <c r="D1528" s="42">
        <v>19440</v>
      </c>
      <c r="E1528" s="42">
        <v>21570</v>
      </c>
      <c r="F1528" s="42">
        <v>23310</v>
      </c>
      <c r="G1528" s="42">
        <v>25050</v>
      </c>
      <c r="H1528" s="46">
        <v>26760</v>
      </c>
      <c r="I1528" s="42">
        <v>28500</v>
      </c>
    </row>
    <row r="1529" spans="1:9" ht="14.6" customHeight="1" x14ac:dyDescent="0.4">
      <c r="A1529" s="40" t="s">
        <v>281</v>
      </c>
      <c r="B1529" s="41">
        <v>10080</v>
      </c>
      <c r="C1529" s="41">
        <v>11520</v>
      </c>
      <c r="D1529" s="41">
        <v>12960</v>
      </c>
      <c r="E1529" s="41">
        <v>14380</v>
      </c>
      <c r="F1529" s="41">
        <v>15540</v>
      </c>
      <c r="G1529" s="41">
        <v>16700</v>
      </c>
      <c r="H1529" s="45">
        <v>17840</v>
      </c>
      <c r="I1529" s="41">
        <v>19000</v>
      </c>
    </row>
    <row r="1530" spans="1:9" x14ac:dyDescent="0.4">
      <c r="A1530" s="40" t="s">
        <v>274</v>
      </c>
      <c r="B1530" s="42">
        <v>5040</v>
      </c>
      <c r="C1530" s="42">
        <v>5760</v>
      </c>
      <c r="D1530" s="42">
        <v>6480</v>
      </c>
      <c r="E1530" s="42">
        <v>7190</v>
      </c>
      <c r="F1530" s="42">
        <v>7770</v>
      </c>
      <c r="G1530" s="42">
        <v>8350</v>
      </c>
      <c r="H1530" s="46">
        <v>8920</v>
      </c>
      <c r="I1530" s="42">
        <v>9500</v>
      </c>
    </row>
    <row r="1531" spans="1:9" ht="18" x14ac:dyDescent="0.4">
      <c r="A1531" s="39" t="s">
        <v>204</v>
      </c>
      <c r="B1531" s="122" t="s">
        <v>197</v>
      </c>
      <c r="C1531" s="120"/>
      <c r="D1531" s="122" t="s">
        <v>276</v>
      </c>
      <c r="E1531" s="121"/>
      <c r="F1531" s="122"/>
      <c r="G1531" s="120"/>
      <c r="H1531" s="122"/>
      <c r="I1531" s="120"/>
    </row>
    <row r="1532" spans="1:9" x14ac:dyDescent="0.4">
      <c r="A1532" s="40" t="s">
        <v>204</v>
      </c>
      <c r="B1532" s="40" t="s">
        <v>208</v>
      </c>
      <c r="C1532" s="40" t="s">
        <v>209</v>
      </c>
      <c r="D1532" s="40" t="s">
        <v>210</v>
      </c>
      <c r="E1532" s="40" t="s">
        <v>211</v>
      </c>
      <c r="F1532" s="40" t="s">
        <v>212</v>
      </c>
      <c r="G1532" s="40" t="s">
        <v>213</v>
      </c>
      <c r="H1532" s="44" t="s">
        <v>214</v>
      </c>
      <c r="I1532" s="40" t="s">
        <v>215</v>
      </c>
    </row>
    <row r="1533" spans="1:9" x14ac:dyDescent="0.4">
      <c r="A1533" s="40" t="s">
        <v>80</v>
      </c>
      <c r="B1533" s="42">
        <v>56880</v>
      </c>
      <c r="C1533" s="42">
        <v>65040</v>
      </c>
      <c r="D1533" s="42">
        <v>73200</v>
      </c>
      <c r="E1533" s="42">
        <v>81240</v>
      </c>
      <c r="F1533" s="42">
        <v>87840</v>
      </c>
      <c r="G1533" s="42">
        <v>94320</v>
      </c>
      <c r="H1533" s="42">
        <v>100800</v>
      </c>
      <c r="I1533" s="42">
        <v>107280</v>
      </c>
    </row>
    <row r="1534" spans="1:9" x14ac:dyDescent="0.4">
      <c r="A1534" s="40" t="s">
        <v>277</v>
      </c>
      <c r="B1534" s="41">
        <v>37950</v>
      </c>
      <c r="C1534" s="41">
        <v>43350</v>
      </c>
      <c r="D1534" s="41">
        <v>48750</v>
      </c>
      <c r="E1534" s="41">
        <v>54150</v>
      </c>
      <c r="F1534" s="41">
        <v>58500</v>
      </c>
      <c r="G1534" s="41">
        <v>62850</v>
      </c>
      <c r="H1534" s="45">
        <v>67150</v>
      </c>
      <c r="I1534" s="41">
        <v>71500</v>
      </c>
    </row>
    <row r="1535" spans="1:9" x14ac:dyDescent="0.4">
      <c r="A1535" s="43">
        <v>0.7</v>
      </c>
      <c r="B1535" s="42">
        <v>33180</v>
      </c>
      <c r="C1535" s="42">
        <v>37940</v>
      </c>
      <c r="D1535" s="42">
        <v>42700</v>
      </c>
      <c r="E1535" s="42">
        <v>47390</v>
      </c>
      <c r="F1535" s="42">
        <v>51240</v>
      </c>
      <c r="G1535" s="42">
        <v>55020</v>
      </c>
      <c r="H1535" s="42">
        <v>58799.999999999993</v>
      </c>
      <c r="I1535" s="42">
        <v>62579.999999999993</v>
      </c>
    </row>
    <row r="1536" spans="1:9" x14ac:dyDescent="0.4">
      <c r="A1536" s="40" t="s">
        <v>278</v>
      </c>
      <c r="B1536" s="41">
        <v>28440</v>
      </c>
      <c r="C1536" s="41">
        <v>32520</v>
      </c>
      <c r="D1536" s="41">
        <v>36600</v>
      </c>
      <c r="E1536" s="41">
        <v>40620</v>
      </c>
      <c r="F1536" s="41">
        <v>43920</v>
      </c>
      <c r="G1536" s="41">
        <v>47160</v>
      </c>
      <c r="H1536" s="45">
        <v>50400</v>
      </c>
      <c r="I1536" s="41">
        <v>53640</v>
      </c>
    </row>
    <row r="1537" spans="1:9" x14ac:dyDescent="0.4">
      <c r="A1537" s="40" t="s">
        <v>279</v>
      </c>
      <c r="B1537" s="42">
        <v>23700</v>
      </c>
      <c r="C1537" s="42">
        <v>27100</v>
      </c>
      <c r="D1537" s="42">
        <v>30500</v>
      </c>
      <c r="E1537" s="42">
        <v>33850</v>
      </c>
      <c r="F1537" s="42">
        <v>36600</v>
      </c>
      <c r="G1537" s="42">
        <v>39300</v>
      </c>
      <c r="H1537" s="46">
        <v>42000</v>
      </c>
      <c r="I1537" s="42">
        <v>44700</v>
      </c>
    </row>
    <row r="1538" spans="1:9" x14ac:dyDescent="0.4">
      <c r="A1538" s="40" t="s">
        <v>280</v>
      </c>
      <c r="B1538" s="41">
        <v>18960</v>
      </c>
      <c r="C1538" s="41">
        <v>21680</v>
      </c>
      <c r="D1538" s="41">
        <v>24400</v>
      </c>
      <c r="E1538" s="41">
        <v>27080</v>
      </c>
      <c r="F1538" s="41">
        <v>29280</v>
      </c>
      <c r="G1538" s="41">
        <v>31440</v>
      </c>
      <c r="H1538" s="45">
        <v>33600</v>
      </c>
      <c r="I1538" s="41">
        <v>35760</v>
      </c>
    </row>
    <row r="1539" spans="1:9" x14ac:dyDescent="0.4">
      <c r="A1539" s="40" t="s">
        <v>273</v>
      </c>
      <c r="B1539" s="42">
        <v>14220</v>
      </c>
      <c r="C1539" s="42">
        <v>16260</v>
      </c>
      <c r="D1539" s="42">
        <v>18300</v>
      </c>
      <c r="E1539" s="42">
        <v>20310</v>
      </c>
      <c r="F1539" s="42">
        <v>21960</v>
      </c>
      <c r="G1539" s="42">
        <v>23580</v>
      </c>
      <c r="H1539" s="46">
        <v>25200</v>
      </c>
      <c r="I1539" s="42">
        <v>26820</v>
      </c>
    </row>
    <row r="1540" spans="1:9" ht="14.6" customHeight="1" x14ac:dyDescent="0.4">
      <c r="A1540" s="40" t="s">
        <v>281</v>
      </c>
      <c r="B1540" s="41">
        <v>9480</v>
      </c>
      <c r="C1540" s="41">
        <v>10840</v>
      </c>
      <c r="D1540" s="41">
        <v>12200</v>
      </c>
      <c r="E1540" s="41">
        <v>13540</v>
      </c>
      <c r="F1540" s="41">
        <v>14640</v>
      </c>
      <c r="G1540" s="41">
        <v>15720</v>
      </c>
      <c r="H1540" s="45">
        <v>16800</v>
      </c>
      <c r="I1540" s="41">
        <v>17880</v>
      </c>
    </row>
    <row r="1541" spans="1:9" x14ac:dyDescent="0.4">
      <c r="A1541" s="40" t="s">
        <v>274</v>
      </c>
      <c r="B1541" s="42">
        <v>4740</v>
      </c>
      <c r="C1541" s="42">
        <v>5420</v>
      </c>
      <c r="D1541" s="42">
        <v>6100</v>
      </c>
      <c r="E1541" s="42">
        <v>6770</v>
      </c>
      <c r="F1541" s="42">
        <v>7320</v>
      </c>
      <c r="G1541" s="42">
        <v>7860</v>
      </c>
      <c r="H1541" s="46">
        <v>8400</v>
      </c>
      <c r="I1541" s="42">
        <v>8940</v>
      </c>
    </row>
    <row r="1542" spans="1:9" ht="18" x14ac:dyDescent="0.4">
      <c r="A1542" s="39" t="s">
        <v>204</v>
      </c>
      <c r="B1542" s="122" t="s">
        <v>266</v>
      </c>
      <c r="C1542" s="120"/>
      <c r="D1542" s="122" t="s">
        <v>276</v>
      </c>
      <c r="E1542" s="121"/>
      <c r="F1542" s="122"/>
      <c r="G1542" s="120"/>
      <c r="H1542" s="122"/>
      <c r="I1542" s="120"/>
    </row>
    <row r="1543" spans="1:9" x14ac:dyDescent="0.4">
      <c r="A1543" s="40" t="s">
        <v>204</v>
      </c>
      <c r="B1543" s="40" t="s">
        <v>208</v>
      </c>
      <c r="C1543" s="40" t="s">
        <v>209</v>
      </c>
      <c r="D1543" s="40" t="s">
        <v>210</v>
      </c>
      <c r="E1543" s="40" t="s">
        <v>211</v>
      </c>
      <c r="F1543" s="40" t="s">
        <v>212</v>
      </c>
      <c r="G1543" s="40" t="s">
        <v>213</v>
      </c>
      <c r="H1543" s="44" t="s">
        <v>214</v>
      </c>
      <c r="I1543" s="40" t="s">
        <v>215</v>
      </c>
    </row>
    <row r="1544" spans="1:9" x14ac:dyDescent="0.4">
      <c r="A1544" s="40" t="s">
        <v>80</v>
      </c>
      <c r="B1544" s="42">
        <v>62520</v>
      </c>
      <c r="C1544" s="42">
        <v>71400</v>
      </c>
      <c r="D1544" s="42">
        <v>80280</v>
      </c>
      <c r="E1544" s="42">
        <v>89160</v>
      </c>
      <c r="F1544" s="42">
        <v>96360</v>
      </c>
      <c r="G1544" s="42">
        <v>103440</v>
      </c>
      <c r="H1544" s="42">
        <v>110640</v>
      </c>
      <c r="I1544" s="42">
        <v>117720</v>
      </c>
    </row>
    <row r="1545" spans="1:9" x14ac:dyDescent="0.4">
      <c r="A1545" s="40" t="s">
        <v>277</v>
      </c>
      <c r="B1545" s="41">
        <v>41650</v>
      </c>
      <c r="C1545" s="41">
        <v>47600</v>
      </c>
      <c r="D1545" s="41">
        <v>53550</v>
      </c>
      <c r="E1545" s="41">
        <v>59450</v>
      </c>
      <c r="F1545" s="41">
        <v>64250</v>
      </c>
      <c r="G1545" s="41">
        <v>69000</v>
      </c>
      <c r="H1545" s="45">
        <v>73750</v>
      </c>
      <c r="I1545" s="41">
        <v>78500</v>
      </c>
    </row>
    <row r="1546" spans="1:9" x14ac:dyDescent="0.4">
      <c r="A1546" s="43">
        <v>0.7</v>
      </c>
      <c r="B1546" s="42">
        <v>36470</v>
      </c>
      <c r="C1546" s="42">
        <v>41650</v>
      </c>
      <c r="D1546" s="42">
        <v>46830</v>
      </c>
      <c r="E1546" s="42">
        <v>52010</v>
      </c>
      <c r="F1546" s="42">
        <v>56210</v>
      </c>
      <c r="G1546" s="42">
        <v>60339.999999999993</v>
      </c>
      <c r="H1546" s="42">
        <v>64539.999999999993</v>
      </c>
      <c r="I1546" s="42">
        <v>68670</v>
      </c>
    </row>
    <row r="1547" spans="1:9" x14ac:dyDescent="0.4">
      <c r="A1547" s="40" t="s">
        <v>278</v>
      </c>
      <c r="B1547" s="41">
        <v>31260</v>
      </c>
      <c r="C1547" s="41">
        <v>35700</v>
      </c>
      <c r="D1547" s="41">
        <v>40140</v>
      </c>
      <c r="E1547" s="41">
        <v>44580</v>
      </c>
      <c r="F1547" s="41">
        <v>48180</v>
      </c>
      <c r="G1547" s="41">
        <v>51720</v>
      </c>
      <c r="H1547" s="45">
        <v>55320</v>
      </c>
      <c r="I1547" s="41">
        <v>58860</v>
      </c>
    </row>
    <row r="1548" spans="1:9" x14ac:dyDescent="0.4">
      <c r="A1548" s="40" t="s">
        <v>279</v>
      </c>
      <c r="B1548" s="42">
        <v>26050</v>
      </c>
      <c r="C1548" s="42">
        <v>29750</v>
      </c>
      <c r="D1548" s="42">
        <v>33450</v>
      </c>
      <c r="E1548" s="42">
        <v>37150</v>
      </c>
      <c r="F1548" s="42">
        <v>40150</v>
      </c>
      <c r="G1548" s="42">
        <v>43100</v>
      </c>
      <c r="H1548" s="46">
        <v>46100</v>
      </c>
      <c r="I1548" s="42">
        <v>49050</v>
      </c>
    </row>
    <row r="1549" spans="1:9" x14ac:dyDescent="0.4">
      <c r="A1549" s="40" t="s">
        <v>280</v>
      </c>
      <c r="B1549" s="41">
        <v>20840</v>
      </c>
      <c r="C1549" s="41">
        <v>23800</v>
      </c>
      <c r="D1549" s="41">
        <v>26760</v>
      </c>
      <c r="E1549" s="41">
        <v>29720</v>
      </c>
      <c r="F1549" s="41">
        <v>32120</v>
      </c>
      <c r="G1549" s="41">
        <v>34480</v>
      </c>
      <c r="H1549" s="45">
        <v>36880</v>
      </c>
      <c r="I1549" s="41">
        <v>39240</v>
      </c>
    </row>
    <row r="1550" spans="1:9" x14ac:dyDescent="0.4">
      <c r="A1550" s="40" t="s">
        <v>273</v>
      </c>
      <c r="B1550" s="42">
        <v>15630</v>
      </c>
      <c r="C1550" s="42">
        <v>17850</v>
      </c>
      <c r="D1550" s="42">
        <v>20070</v>
      </c>
      <c r="E1550" s="42">
        <v>22290</v>
      </c>
      <c r="F1550" s="42">
        <v>24090</v>
      </c>
      <c r="G1550" s="42">
        <v>25860</v>
      </c>
      <c r="H1550" s="46">
        <v>27660</v>
      </c>
      <c r="I1550" s="42">
        <v>29430</v>
      </c>
    </row>
    <row r="1551" spans="1:9" ht="14.6" customHeight="1" x14ac:dyDescent="0.4">
      <c r="A1551" s="40" t="s">
        <v>281</v>
      </c>
      <c r="B1551" s="41">
        <v>10420</v>
      </c>
      <c r="C1551" s="41">
        <v>11900</v>
      </c>
      <c r="D1551" s="41">
        <v>13380</v>
      </c>
      <c r="E1551" s="41">
        <v>14860</v>
      </c>
      <c r="F1551" s="41">
        <v>16060</v>
      </c>
      <c r="G1551" s="41">
        <v>17240</v>
      </c>
      <c r="H1551" s="45">
        <v>18440</v>
      </c>
      <c r="I1551" s="41">
        <v>19620</v>
      </c>
    </row>
    <row r="1552" spans="1:9" x14ac:dyDescent="0.4">
      <c r="A1552" s="40" t="s">
        <v>274</v>
      </c>
      <c r="B1552" s="42">
        <v>5210</v>
      </c>
      <c r="C1552" s="42">
        <v>5950</v>
      </c>
      <c r="D1552" s="42">
        <v>6690</v>
      </c>
      <c r="E1552" s="42">
        <v>7430</v>
      </c>
      <c r="F1552" s="42">
        <v>8030</v>
      </c>
      <c r="G1552" s="42">
        <v>8620</v>
      </c>
      <c r="H1552" s="46">
        <v>9220</v>
      </c>
      <c r="I1552" s="42">
        <v>9810</v>
      </c>
    </row>
    <row r="1553" spans="1:9" ht="18" x14ac:dyDescent="0.4">
      <c r="A1553" s="39" t="s">
        <v>204</v>
      </c>
      <c r="B1553" s="122" t="s">
        <v>266</v>
      </c>
      <c r="C1553" s="120"/>
      <c r="D1553" s="122" t="s">
        <v>282</v>
      </c>
      <c r="E1553" s="121"/>
      <c r="F1553" s="122"/>
      <c r="G1553" s="120"/>
      <c r="H1553" s="122"/>
      <c r="I1553" s="120"/>
    </row>
    <row r="1554" spans="1:9" x14ac:dyDescent="0.4">
      <c r="A1554" s="40" t="s">
        <v>204</v>
      </c>
      <c r="B1554" s="40" t="s">
        <v>208</v>
      </c>
      <c r="C1554" s="40" t="s">
        <v>209</v>
      </c>
      <c r="D1554" s="40" t="s">
        <v>210</v>
      </c>
      <c r="E1554" s="40" t="s">
        <v>211</v>
      </c>
      <c r="F1554" s="40" t="s">
        <v>212</v>
      </c>
      <c r="G1554" s="40" t="s">
        <v>213</v>
      </c>
      <c r="H1554" s="44" t="s">
        <v>214</v>
      </c>
      <c r="I1554" s="40" t="s">
        <v>215</v>
      </c>
    </row>
    <row r="1555" spans="1:9" x14ac:dyDescent="0.4">
      <c r="A1555" s="40" t="s">
        <v>278</v>
      </c>
      <c r="B1555" s="41">
        <v>33660</v>
      </c>
      <c r="C1555" s="41">
        <v>38460</v>
      </c>
      <c r="D1555" s="41">
        <v>43260</v>
      </c>
      <c r="E1555" s="41">
        <v>48060</v>
      </c>
      <c r="F1555" s="41">
        <v>51960</v>
      </c>
      <c r="G1555" s="41">
        <v>55800</v>
      </c>
      <c r="H1555" s="45">
        <v>59640</v>
      </c>
      <c r="I1555" s="41">
        <v>63480</v>
      </c>
    </row>
    <row r="1556" spans="1:9" x14ac:dyDescent="0.4">
      <c r="A1556" s="40" t="s">
        <v>279</v>
      </c>
      <c r="B1556" s="42">
        <v>28050</v>
      </c>
      <c r="C1556" s="42">
        <v>32050</v>
      </c>
      <c r="D1556" s="42">
        <v>36050</v>
      </c>
      <c r="E1556" s="42">
        <v>40050</v>
      </c>
      <c r="F1556" s="42">
        <v>43300</v>
      </c>
      <c r="G1556" s="42">
        <v>46500</v>
      </c>
      <c r="H1556" s="46">
        <v>49700</v>
      </c>
      <c r="I1556" s="42">
        <v>52900</v>
      </c>
    </row>
    <row r="1557" spans="1:9" x14ac:dyDescent="0.4">
      <c r="A1557" s="40" t="s">
        <v>280</v>
      </c>
      <c r="B1557" s="41">
        <v>22440</v>
      </c>
      <c r="C1557" s="41">
        <v>25640</v>
      </c>
      <c r="D1557" s="41">
        <v>28840</v>
      </c>
      <c r="E1557" s="41">
        <v>32040</v>
      </c>
      <c r="F1557" s="41">
        <v>34640</v>
      </c>
      <c r="G1557" s="41">
        <v>37200</v>
      </c>
      <c r="H1557" s="45">
        <v>39760</v>
      </c>
      <c r="I1557" s="41">
        <v>42320</v>
      </c>
    </row>
    <row r="1558" spans="1:9" x14ac:dyDescent="0.4">
      <c r="A1558" s="40" t="s">
        <v>273</v>
      </c>
      <c r="B1558" s="42">
        <v>16830</v>
      </c>
      <c r="C1558" s="42">
        <v>19230</v>
      </c>
      <c r="D1558" s="42">
        <v>21630</v>
      </c>
      <c r="E1558" s="42">
        <v>24030</v>
      </c>
      <c r="F1558" s="42">
        <v>25980</v>
      </c>
      <c r="G1558" s="42">
        <v>27900</v>
      </c>
      <c r="H1558" s="46">
        <v>29820</v>
      </c>
      <c r="I1558" s="42">
        <v>31740</v>
      </c>
    </row>
    <row r="1559" spans="1:9" ht="14.6" customHeight="1" x14ac:dyDescent="0.4">
      <c r="A1559" s="40" t="s">
        <v>281</v>
      </c>
      <c r="B1559" s="41">
        <v>11220</v>
      </c>
      <c r="C1559" s="41">
        <v>12820</v>
      </c>
      <c r="D1559" s="41">
        <v>14420</v>
      </c>
      <c r="E1559" s="41">
        <v>16020</v>
      </c>
      <c r="F1559" s="41">
        <v>17320</v>
      </c>
      <c r="G1559" s="41">
        <v>18600</v>
      </c>
      <c r="H1559" s="45">
        <v>19880</v>
      </c>
      <c r="I1559" s="41">
        <v>21160</v>
      </c>
    </row>
    <row r="1560" spans="1:9" x14ac:dyDescent="0.4">
      <c r="A1560" s="40" t="s">
        <v>274</v>
      </c>
      <c r="B1560" s="42">
        <v>5610</v>
      </c>
      <c r="C1560" s="42">
        <v>6410</v>
      </c>
      <c r="D1560" s="42">
        <v>7210</v>
      </c>
      <c r="E1560" s="42">
        <v>8010</v>
      </c>
      <c r="F1560" s="42">
        <v>8660</v>
      </c>
      <c r="G1560" s="42">
        <v>9300</v>
      </c>
      <c r="H1560" s="46">
        <v>9940</v>
      </c>
      <c r="I1560" s="42">
        <v>10580</v>
      </c>
    </row>
    <row r="1561" spans="1:9" ht="18" x14ac:dyDescent="0.4">
      <c r="A1561" s="39" t="s">
        <v>204</v>
      </c>
      <c r="B1561" s="122" t="s">
        <v>198</v>
      </c>
      <c r="C1561" s="120"/>
      <c r="D1561" s="122" t="s">
        <v>276</v>
      </c>
      <c r="E1561" s="121"/>
      <c r="F1561" s="122"/>
      <c r="G1561" s="120"/>
      <c r="H1561" s="122"/>
      <c r="I1561" s="120"/>
    </row>
    <row r="1562" spans="1:9" x14ac:dyDescent="0.4">
      <c r="A1562" s="40" t="s">
        <v>204</v>
      </c>
      <c r="B1562" s="40" t="s">
        <v>208</v>
      </c>
      <c r="C1562" s="40" t="s">
        <v>209</v>
      </c>
      <c r="D1562" s="40" t="s">
        <v>210</v>
      </c>
      <c r="E1562" s="40" t="s">
        <v>211</v>
      </c>
      <c r="F1562" s="40" t="s">
        <v>212</v>
      </c>
      <c r="G1562" s="40" t="s">
        <v>213</v>
      </c>
      <c r="H1562" s="44" t="s">
        <v>214</v>
      </c>
      <c r="I1562" s="40" t="s">
        <v>215</v>
      </c>
    </row>
    <row r="1563" spans="1:9" x14ac:dyDescent="0.4">
      <c r="A1563" s="40" t="s">
        <v>80</v>
      </c>
      <c r="B1563" s="42">
        <v>56880</v>
      </c>
      <c r="C1563" s="42">
        <v>65040</v>
      </c>
      <c r="D1563" s="42">
        <v>73200</v>
      </c>
      <c r="E1563" s="42">
        <v>81240</v>
      </c>
      <c r="F1563" s="42">
        <v>87840</v>
      </c>
      <c r="G1563" s="42">
        <v>94320</v>
      </c>
      <c r="H1563" s="42">
        <v>100800</v>
      </c>
      <c r="I1563" s="42">
        <v>107280</v>
      </c>
    </row>
    <row r="1564" spans="1:9" x14ac:dyDescent="0.4">
      <c r="A1564" s="40" t="s">
        <v>277</v>
      </c>
      <c r="B1564" s="41">
        <v>37950</v>
      </c>
      <c r="C1564" s="41">
        <v>43350</v>
      </c>
      <c r="D1564" s="41">
        <v>48750</v>
      </c>
      <c r="E1564" s="41">
        <v>54150</v>
      </c>
      <c r="F1564" s="41">
        <v>58500</v>
      </c>
      <c r="G1564" s="41">
        <v>62850</v>
      </c>
      <c r="H1564" s="45">
        <v>67150</v>
      </c>
      <c r="I1564" s="41">
        <v>71500</v>
      </c>
    </row>
    <row r="1565" spans="1:9" x14ac:dyDescent="0.4">
      <c r="A1565" s="43">
        <v>0.7</v>
      </c>
      <c r="B1565" s="42">
        <v>33180</v>
      </c>
      <c r="C1565" s="42">
        <v>37940</v>
      </c>
      <c r="D1565" s="42">
        <v>42700</v>
      </c>
      <c r="E1565" s="42">
        <v>47390</v>
      </c>
      <c r="F1565" s="42">
        <v>51240</v>
      </c>
      <c r="G1565" s="42">
        <v>55020</v>
      </c>
      <c r="H1565" s="42">
        <v>58799.999999999993</v>
      </c>
      <c r="I1565" s="42">
        <v>62579.999999999993</v>
      </c>
    </row>
    <row r="1566" spans="1:9" x14ac:dyDescent="0.4">
      <c r="A1566" s="40" t="s">
        <v>278</v>
      </c>
      <c r="B1566" s="41">
        <v>28440</v>
      </c>
      <c r="C1566" s="41">
        <v>32520</v>
      </c>
      <c r="D1566" s="41">
        <v>36600</v>
      </c>
      <c r="E1566" s="41">
        <v>40620</v>
      </c>
      <c r="F1566" s="41">
        <v>43920</v>
      </c>
      <c r="G1566" s="41">
        <v>47160</v>
      </c>
      <c r="H1566" s="45">
        <v>50400</v>
      </c>
      <c r="I1566" s="41">
        <v>53640</v>
      </c>
    </row>
    <row r="1567" spans="1:9" x14ac:dyDescent="0.4">
      <c r="A1567" s="40" t="s">
        <v>279</v>
      </c>
      <c r="B1567" s="42">
        <v>23700</v>
      </c>
      <c r="C1567" s="42">
        <v>27100</v>
      </c>
      <c r="D1567" s="42">
        <v>30500</v>
      </c>
      <c r="E1567" s="42">
        <v>33850</v>
      </c>
      <c r="F1567" s="42">
        <v>36600</v>
      </c>
      <c r="G1567" s="42">
        <v>39300</v>
      </c>
      <c r="H1567" s="46">
        <v>42000</v>
      </c>
      <c r="I1567" s="42">
        <v>44700</v>
      </c>
    </row>
    <row r="1568" spans="1:9" x14ac:dyDescent="0.4">
      <c r="A1568" s="40" t="s">
        <v>280</v>
      </c>
      <c r="B1568" s="41">
        <v>18960</v>
      </c>
      <c r="C1568" s="41">
        <v>21680</v>
      </c>
      <c r="D1568" s="41">
        <v>24400</v>
      </c>
      <c r="E1568" s="41">
        <v>27080</v>
      </c>
      <c r="F1568" s="41">
        <v>29280</v>
      </c>
      <c r="G1568" s="41">
        <v>31440</v>
      </c>
      <c r="H1568" s="45">
        <v>33600</v>
      </c>
      <c r="I1568" s="41">
        <v>35760</v>
      </c>
    </row>
    <row r="1569" spans="1:9" x14ac:dyDescent="0.4">
      <c r="A1569" s="40" t="s">
        <v>273</v>
      </c>
      <c r="B1569" s="42">
        <v>14220</v>
      </c>
      <c r="C1569" s="42">
        <v>16260</v>
      </c>
      <c r="D1569" s="42">
        <v>18300</v>
      </c>
      <c r="E1569" s="42">
        <v>20310</v>
      </c>
      <c r="F1569" s="42">
        <v>21960</v>
      </c>
      <c r="G1569" s="42">
        <v>23580</v>
      </c>
      <c r="H1569" s="46">
        <v>25200</v>
      </c>
      <c r="I1569" s="42">
        <v>26820</v>
      </c>
    </row>
    <row r="1570" spans="1:9" ht="14.6" customHeight="1" x14ac:dyDescent="0.4">
      <c r="A1570" s="40" t="s">
        <v>281</v>
      </c>
      <c r="B1570" s="41">
        <v>9480</v>
      </c>
      <c r="C1570" s="41">
        <v>10840</v>
      </c>
      <c r="D1570" s="41">
        <v>12200</v>
      </c>
      <c r="E1570" s="41">
        <v>13540</v>
      </c>
      <c r="F1570" s="41">
        <v>14640</v>
      </c>
      <c r="G1570" s="41">
        <v>15720</v>
      </c>
      <c r="H1570" s="45">
        <v>16800</v>
      </c>
      <c r="I1570" s="41">
        <v>17880</v>
      </c>
    </row>
    <row r="1571" spans="1:9" x14ac:dyDescent="0.4">
      <c r="A1571" s="40" t="s">
        <v>274</v>
      </c>
      <c r="B1571" s="42">
        <v>4740</v>
      </c>
      <c r="C1571" s="42">
        <v>5420</v>
      </c>
      <c r="D1571" s="42">
        <v>6100</v>
      </c>
      <c r="E1571" s="42">
        <v>6770</v>
      </c>
      <c r="F1571" s="42">
        <v>7320</v>
      </c>
      <c r="G1571" s="42">
        <v>7860</v>
      </c>
      <c r="H1571" s="46">
        <v>8400</v>
      </c>
      <c r="I1571" s="42">
        <v>8940</v>
      </c>
    </row>
    <row r="1572" spans="1:9" ht="18" x14ac:dyDescent="0.4">
      <c r="A1572" s="39" t="s">
        <v>204</v>
      </c>
      <c r="B1572" s="122" t="s">
        <v>198</v>
      </c>
      <c r="C1572" s="120"/>
      <c r="D1572" s="122" t="s">
        <v>282</v>
      </c>
      <c r="E1572" s="121"/>
      <c r="F1572" s="122"/>
      <c r="G1572" s="120"/>
      <c r="H1572" s="122"/>
      <c r="I1572" s="120"/>
    </row>
    <row r="1573" spans="1:9" x14ac:dyDescent="0.4">
      <c r="A1573" s="40" t="s">
        <v>204</v>
      </c>
      <c r="B1573" s="40" t="s">
        <v>208</v>
      </c>
      <c r="C1573" s="40" t="s">
        <v>209</v>
      </c>
      <c r="D1573" s="40" t="s">
        <v>210</v>
      </c>
      <c r="E1573" s="40" t="s">
        <v>211</v>
      </c>
      <c r="F1573" s="40" t="s">
        <v>212</v>
      </c>
      <c r="G1573" s="40" t="s">
        <v>213</v>
      </c>
      <c r="H1573" s="44" t="s">
        <v>214</v>
      </c>
      <c r="I1573" s="40" t="s">
        <v>215</v>
      </c>
    </row>
    <row r="1574" spans="1:9" x14ac:dyDescent="0.4">
      <c r="A1574" s="40" t="s">
        <v>278</v>
      </c>
      <c r="B1574" s="41">
        <v>29760</v>
      </c>
      <c r="C1574" s="41">
        <v>34020</v>
      </c>
      <c r="D1574" s="41">
        <v>38280</v>
      </c>
      <c r="E1574" s="41">
        <v>42480</v>
      </c>
      <c r="F1574" s="41">
        <v>45900</v>
      </c>
      <c r="G1574" s="41">
        <v>49320</v>
      </c>
      <c r="H1574" s="45">
        <v>52680</v>
      </c>
      <c r="I1574" s="41">
        <v>56100</v>
      </c>
    </row>
    <row r="1575" spans="1:9" x14ac:dyDescent="0.4">
      <c r="A1575" s="40" t="s">
        <v>279</v>
      </c>
      <c r="B1575" s="42">
        <v>24800</v>
      </c>
      <c r="C1575" s="42">
        <v>28350</v>
      </c>
      <c r="D1575" s="42">
        <v>31900</v>
      </c>
      <c r="E1575" s="42">
        <v>35400</v>
      </c>
      <c r="F1575" s="42">
        <v>38250</v>
      </c>
      <c r="G1575" s="42">
        <v>41100</v>
      </c>
      <c r="H1575" s="46">
        <v>43900</v>
      </c>
      <c r="I1575" s="42">
        <v>46750</v>
      </c>
    </row>
    <row r="1576" spans="1:9" x14ac:dyDescent="0.4">
      <c r="A1576" s="40" t="s">
        <v>280</v>
      </c>
      <c r="B1576" s="41">
        <v>19840</v>
      </c>
      <c r="C1576" s="41">
        <v>22680</v>
      </c>
      <c r="D1576" s="41">
        <v>25520</v>
      </c>
      <c r="E1576" s="41">
        <v>28320</v>
      </c>
      <c r="F1576" s="41">
        <v>30600</v>
      </c>
      <c r="G1576" s="41">
        <v>32880</v>
      </c>
      <c r="H1576" s="45">
        <v>35120</v>
      </c>
      <c r="I1576" s="41">
        <v>37400</v>
      </c>
    </row>
    <row r="1577" spans="1:9" x14ac:dyDescent="0.4">
      <c r="A1577" s="40" t="s">
        <v>273</v>
      </c>
      <c r="B1577" s="42">
        <v>14880</v>
      </c>
      <c r="C1577" s="42">
        <v>17010</v>
      </c>
      <c r="D1577" s="42">
        <v>19140</v>
      </c>
      <c r="E1577" s="42">
        <v>21240</v>
      </c>
      <c r="F1577" s="42">
        <v>22950</v>
      </c>
      <c r="G1577" s="42">
        <v>24660</v>
      </c>
      <c r="H1577" s="46">
        <v>26340</v>
      </c>
      <c r="I1577" s="42">
        <v>28050</v>
      </c>
    </row>
    <row r="1578" spans="1:9" ht="14.6" customHeight="1" x14ac:dyDescent="0.4">
      <c r="A1578" s="40" t="s">
        <v>281</v>
      </c>
      <c r="B1578" s="41">
        <v>9920</v>
      </c>
      <c r="C1578" s="41">
        <v>11340</v>
      </c>
      <c r="D1578" s="41">
        <v>12760</v>
      </c>
      <c r="E1578" s="41">
        <v>14160</v>
      </c>
      <c r="F1578" s="41">
        <v>15300</v>
      </c>
      <c r="G1578" s="41">
        <v>16440</v>
      </c>
      <c r="H1578" s="45">
        <v>17560</v>
      </c>
      <c r="I1578" s="41">
        <v>18700</v>
      </c>
    </row>
    <row r="1579" spans="1:9" x14ac:dyDescent="0.4">
      <c r="A1579" s="40" t="s">
        <v>274</v>
      </c>
      <c r="B1579" s="42">
        <v>4960</v>
      </c>
      <c r="C1579" s="42">
        <v>5670</v>
      </c>
      <c r="D1579" s="42">
        <v>6380</v>
      </c>
      <c r="E1579" s="42">
        <v>7080</v>
      </c>
      <c r="F1579" s="42">
        <v>7650</v>
      </c>
      <c r="G1579" s="42">
        <v>8220</v>
      </c>
      <c r="H1579" s="46">
        <v>8780</v>
      </c>
      <c r="I1579" s="42">
        <v>9350</v>
      </c>
    </row>
    <row r="1580" spans="1:9" ht="18" x14ac:dyDescent="0.4">
      <c r="A1580" s="39" t="s">
        <v>204</v>
      </c>
      <c r="B1580" s="122" t="s">
        <v>199</v>
      </c>
      <c r="C1580" s="120"/>
      <c r="D1580" s="122" t="s">
        <v>276</v>
      </c>
      <c r="E1580" s="121"/>
      <c r="F1580" s="122"/>
      <c r="G1580" s="120"/>
      <c r="H1580" s="122"/>
      <c r="I1580" s="120"/>
    </row>
    <row r="1581" spans="1:9" x14ac:dyDescent="0.4">
      <c r="A1581" s="40" t="s">
        <v>204</v>
      </c>
      <c r="B1581" s="40" t="s">
        <v>208</v>
      </c>
      <c r="C1581" s="40" t="s">
        <v>209</v>
      </c>
      <c r="D1581" s="40" t="s">
        <v>210</v>
      </c>
      <c r="E1581" s="40" t="s">
        <v>211</v>
      </c>
      <c r="F1581" s="40" t="s">
        <v>212</v>
      </c>
      <c r="G1581" s="40" t="s">
        <v>213</v>
      </c>
      <c r="H1581" s="44" t="s">
        <v>214</v>
      </c>
      <c r="I1581" s="40" t="s">
        <v>215</v>
      </c>
    </row>
    <row r="1582" spans="1:9" x14ac:dyDescent="0.4">
      <c r="A1582" s="40" t="s">
        <v>80</v>
      </c>
      <c r="B1582" s="42">
        <v>56880</v>
      </c>
      <c r="C1582" s="42">
        <v>65040</v>
      </c>
      <c r="D1582" s="42">
        <v>73200</v>
      </c>
      <c r="E1582" s="42">
        <v>81240</v>
      </c>
      <c r="F1582" s="42">
        <v>87840</v>
      </c>
      <c r="G1582" s="42">
        <v>94320</v>
      </c>
      <c r="H1582" s="42">
        <v>100800</v>
      </c>
      <c r="I1582" s="42">
        <v>107280</v>
      </c>
    </row>
    <row r="1583" spans="1:9" x14ac:dyDescent="0.4">
      <c r="A1583" s="40" t="s">
        <v>277</v>
      </c>
      <c r="B1583" s="41">
        <v>37950</v>
      </c>
      <c r="C1583" s="41">
        <v>43350</v>
      </c>
      <c r="D1583" s="41">
        <v>48750</v>
      </c>
      <c r="E1583" s="41">
        <v>54150</v>
      </c>
      <c r="F1583" s="41">
        <v>58500</v>
      </c>
      <c r="G1583" s="41">
        <v>62850</v>
      </c>
      <c r="H1583" s="45">
        <v>67150</v>
      </c>
      <c r="I1583" s="41">
        <v>71500</v>
      </c>
    </row>
    <row r="1584" spans="1:9" x14ac:dyDescent="0.4">
      <c r="A1584" s="43">
        <v>0.7</v>
      </c>
      <c r="B1584" s="42">
        <v>33180</v>
      </c>
      <c r="C1584" s="42">
        <v>37940</v>
      </c>
      <c r="D1584" s="42">
        <v>42700</v>
      </c>
      <c r="E1584" s="42">
        <v>47390</v>
      </c>
      <c r="F1584" s="42">
        <v>51240</v>
      </c>
      <c r="G1584" s="42">
        <v>55020</v>
      </c>
      <c r="H1584" s="42">
        <v>58799.999999999993</v>
      </c>
      <c r="I1584" s="42">
        <v>62579.999999999993</v>
      </c>
    </row>
    <row r="1585" spans="1:9" x14ac:dyDescent="0.4">
      <c r="A1585" s="40" t="s">
        <v>278</v>
      </c>
      <c r="B1585" s="41">
        <v>28440</v>
      </c>
      <c r="C1585" s="41">
        <v>32520</v>
      </c>
      <c r="D1585" s="41">
        <v>36600</v>
      </c>
      <c r="E1585" s="41">
        <v>40620</v>
      </c>
      <c r="F1585" s="41">
        <v>43920</v>
      </c>
      <c r="G1585" s="41">
        <v>47160</v>
      </c>
      <c r="H1585" s="45">
        <v>50400</v>
      </c>
      <c r="I1585" s="41">
        <v>53640</v>
      </c>
    </row>
    <row r="1586" spans="1:9" x14ac:dyDescent="0.4">
      <c r="A1586" s="40" t="s">
        <v>279</v>
      </c>
      <c r="B1586" s="42">
        <v>23700</v>
      </c>
      <c r="C1586" s="42">
        <v>27100</v>
      </c>
      <c r="D1586" s="42">
        <v>30500</v>
      </c>
      <c r="E1586" s="42">
        <v>33850</v>
      </c>
      <c r="F1586" s="42">
        <v>36600</v>
      </c>
      <c r="G1586" s="42">
        <v>39300</v>
      </c>
      <c r="H1586" s="46">
        <v>42000</v>
      </c>
      <c r="I1586" s="42">
        <v>44700</v>
      </c>
    </row>
    <row r="1587" spans="1:9" x14ac:dyDescent="0.4">
      <c r="A1587" s="40" t="s">
        <v>280</v>
      </c>
      <c r="B1587" s="41">
        <v>18960</v>
      </c>
      <c r="C1587" s="41">
        <v>21680</v>
      </c>
      <c r="D1587" s="41">
        <v>24400</v>
      </c>
      <c r="E1587" s="41">
        <v>27080</v>
      </c>
      <c r="F1587" s="41">
        <v>29280</v>
      </c>
      <c r="G1587" s="41">
        <v>31440</v>
      </c>
      <c r="H1587" s="45">
        <v>33600</v>
      </c>
      <c r="I1587" s="41">
        <v>35760</v>
      </c>
    </row>
    <row r="1588" spans="1:9" x14ac:dyDescent="0.4">
      <c r="A1588" s="40" t="s">
        <v>273</v>
      </c>
      <c r="B1588" s="42">
        <v>14220</v>
      </c>
      <c r="C1588" s="42">
        <v>16260</v>
      </c>
      <c r="D1588" s="42">
        <v>18300</v>
      </c>
      <c r="E1588" s="42">
        <v>20310</v>
      </c>
      <c r="F1588" s="42">
        <v>21960</v>
      </c>
      <c r="G1588" s="42">
        <v>23580</v>
      </c>
      <c r="H1588" s="46">
        <v>25200</v>
      </c>
      <c r="I1588" s="42">
        <v>26820</v>
      </c>
    </row>
    <row r="1589" spans="1:9" ht="14.6" customHeight="1" x14ac:dyDescent="0.4">
      <c r="A1589" s="40" t="s">
        <v>281</v>
      </c>
      <c r="B1589" s="41">
        <v>9480</v>
      </c>
      <c r="C1589" s="41">
        <v>10840</v>
      </c>
      <c r="D1589" s="41">
        <v>12200</v>
      </c>
      <c r="E1589" s="41">
        <v>13540</v>
      </c>
      <c r="F1589" s="41">
        <v>14640</v>
      </c>
      <c r="G1589" s="41">
        <v>15720</v>
      </c>
      <c r="H1589" s="45">
        <v>16800</v>
      </c>
      <c r="I1589" s="41">
        <v>17880</v>
      </c>
    </row>
    <row r="1590" spans="1:9" x14ac:dyDescent="0.4">
      <c r="A1590" s="40" t="s">
        <v>274</v>
      </c>
      <c r="B1590" s="42">
        <v>4740</v>
      </c>
      <c r="C1590" s="42">
        <v>5420</v>
      </c>
      <c r="D1590" s="42">
        <v>6100</v>
      </c>
      <c r="E1590" s="42">
        <v>6770</v>
      </c>
      <c r="F1590" s="42">
        <v>7320</v>
      </c>
      <c r="G1590" s="42">
        <v>7860</v>
      </c>
      <c r="H1590" s="46">
        <v>8400</v>
      </c>
      <c r="I1590" s="42">
        <v>8940</v>
      </c>
    </row>
    <row r="1591" spans="1:9" ht="18" x14ac:dyDescent="0.4">
      <c r="A1591" s="39" t="s">
        <v>204</v>
      </c>
      <c r="B1591" s="122" t="s">
        <v>199</v>
      </c>
      <c r="C1591" s="120"/>
      <c r="D1591" s="122" t="s">
        <v>282</v>
      </c>
      <c r="E1591" s="121"/>
      <c r="F1591" s="122"/>
      <c r="G1591" s="120"/>
      <c r="H1591" s="122"/>
      <c r="I1591" s="120"/>
    </row>
    <row r="1592" spans="1:9" x14ac:dyDescent="0.4">
      <c r="A1592" s="40" t="s">
        <v>204</v>
      </c>
      <c r="B1592" s="40" t="s">
        <v>208</v>
      </c>
      <c r="C1592" s="40" t="s">
        <v>209</v>
      </c>
      <c r="D1592" s="40" t="s">
        <v>210</v>
      </c>
      <c r="E1592" s="40" t="s">
        <v>211</v>
      </c>
      <c r="F1592" s="40" t="s">
        <v>212</v>
      </c>
      <c r="G1592" s="40" t="s">
        <v>213</v>
      </c>
      <c r="H1592" s="44" t="s">
        <v>214</v>
      </c>
      <c r="I1592" s="40" t="s">
        <v>215</v>
      </c>
    </row>
    <row r="1593" spans="1:9" x14ac:dyDescent="0.4">
      <c r="A1593" s="40" t="s">
        <v>278</v>
      </c>
      <c r="B1593" s="41">
        <v>31320</v>
      </c>
      <c r="C1593" s="41">
        <v>35760</v>
      </c>
      <c r="D1593" s="41">
        <v>40260</v>
      </c>
      <c r="E1593" s="41">
        <v>44700</v>
      </c>
      <c r="F1593" s="41">
        <v>48300</v>
      </c>
      <c r="G1593" s="41">
        <v>51900</v>
      </c>
      <c r="H1593" s="45">
        <v>55440</v>
      </c>
      <c r="I1593" s="41">
        <v>59040</v>
      </c>
    </row>
    <row r="1594" spans="1:9" x14ac:dyDescent="0.4">
      <c r="A1594" s="40" t="s">
        <v>279</v>
      </c>
      <c r="B1594" s="42">
        <v>26100</v>
      </c>
      <c r="C1594" s="42">
        <v>29800</v>
      </c>
      <c r="D1594" s="42">
        <v>33550</v>
      </c>
      <c r="E1594" s="42">
        <v>37250</v>
      </c>
      <c r="F1594" s="42">
        <v>40250</v>
      </c>
      <c r="G1594" s="42">
        <v>43250</v>
      </c>
      <c r="H1594" s="46">
        <v>46200</v>
      </c>
      <c r="I1594" s="42">
        <v>49200</v>
      </c>
    </row>
    <row r="1595" spans="1:9" x14ac:dyDescent="0.4">
      <c r="A1595" s="40" t="s">
        <v>280</v>
      </c>
      <c r="B1595" s="41">
        <v>20880</v>
      </c>
      <c r="C1595" s="41">
        <v>23840</v>
      </c>
      <c r="D1595" s="41">
        <v>26840</v>
      </c>
      <c r="E1595" s="41">
        <v>29800</v>
      </c>
      <c r="F1595" s="41">
        <v>32200</v>
      </c>
      <c r="G1595" s="41">
        <v>34600</v>
      </c>
      <c r="H1595" s="45">
        <v>36960</v>
      </c>
      <c r="I1595" s="41">
        <v>39360</v>
      </c>
    </row>
    <row r="1596" spans="1:9" x14ac:dyDescent="0.4">
      <c r="A1596" s="40" t="s">
        <v>273</v>
      </c>
      <c r="B1596" s="42">
        <v>15660</v>
      </c>
      <c r="C1596" s="42">
        <v>17880</v>
      </c>
      <c r="D1596" s="42">
        <v>20130</v>
      </c>
      <c r="E1596" s="42">
        <v>22350</v>
      </c>
      <c r="F1596" s="42">
        <v>24150</v>
      </c>
      <c r="G1596" s="42">
        <v>25950</v>
      </c>
      <c r="H1596" s="46">
        <v>27720</v>
      </c>
      <c r="I1596" s="42">
        <v>29520</v>
      </c>
    </row>
    <row r="1597" spans="1:9" ht="14.6" customHeight="1" x14ac:dyDescent="0.4">
      <c r="A1597" s="40" t="s">
        <v>281</v>
      </c>
      <c r="B1597" s="41">
        <v>10440</v>
      </c>
      <c r="C1597" s="41">
        <v>11920</v>
      </c>
      <c r="D1597" s="41">
        <v>13420</v>
      </c>
      <c r="E1597" s="41">
        <v>14900</v>
      </c>
      <c r="F1597" s="41">
        <v>16100</v>
      </c>
      <c r="G1597" s="41">
        <v>17300</v>
      </c>
      <c r="H1597" s="45">
        <v>18480</v>
      </c>
      <c r="I1597" s="41">
        <v>19680</v>
      </c>
    </row>
    <row r="1598" spans="1:9" x14ac:dyDescent="0.4">
      <c r="A1598" s="40" t="s">
        <v>274</v>
      </c>
      <c r="B1598" s="42">
        <v>5220</v>
      </c>
      <c r="C1598" s="42">
        <v>5960</v>
      </c>
      <c r="D1598" s="42">
        <v>6710</v>
      </c>
      <c r="E1598" s="42">
        <v>7450</v>
      </c>
      <c r="F1598" s="42">
        <v>8050</v>
      </c>
      <c r="G1598" s="42">
        <v>8650</v>
      </c>
      <c r="H1598" s="46">
        <v>9240</v>
      </c>
      <c r="I1598" s="42">
        <v>9840</v>
      </c>
    </row>
    <row r="1599" spans="1:9" ht="18" x14ac:dyDescent="0.4">
      <c r="A1599" s="39" t="s">
        <v>204</v>
      </c>
      <c r="B1599" s="122" t="s">
        <v>200</v>
      </c>
      <c r="C1599" s="120"/>
      <c r="D1599" s="122" t="s">
        <v>276</v>
      </c>
      <c r="E1599" s="121"/>
      <c r="F1599" s="122"/>
      <c r="G1599" s="120"/>
      <c r="H1599" s="122"/>
      <c r="I1599" s="120"/>
    </row>
    <row r="1600" spans="1:9" x14ac:dyDescent="0.4">
      <c r="A1600" s="40" t="s">
        <v>204</v>
      </c>
      <c r="B1600" s="40" t="s">
        <v>208</v>
      </c>
      <c r="C1600" s="40" t="s">
        <v>209</v>
      </c>
      <c r="D1600" s="40" t="s">
        <v>210</v>
      </c>
      <c r="E1600" s="40" t="s">
        <v>211</v>
      </c>
      <c r="F1600" s="40" t="s">
        <v>212</v>
      </c>
      <c r="G1600" s="40" t="s">
        <v>213</v>
      </c>
      <c r="H1600" s="44" t="s">
        <v>214</v>
      </c>
      <c r="I1600" s="40" t="s">
        <v>215</v>
      </c>
    </row>
    <row r="1601" spans="1:9" x14ac:dyDescent="0.4">
      <c r="A1601" s="40" t="s">
        <v>80</v>
      </c>
      <c r="B1601" s="42">
        <v>57240</v>
      </c>
      <c r="C1601" s="42">
        <v>65400</v>
      </c>
      <c r="D1601" s="42">
        <v>73560</v>
      </c>
      <c r="E1601" s="42">
        <v>81720</v>
      </c>
      <c r="F1601" s="42">
        <v>88320</v>
      </c>
      <c r="G1601" s="42">
        <v>94800</v>
      </c>
      <c r="H1601" s="42">
        <v>101400</v>
      </c>
      <c r="I1601" s="42">
        <v>107880</v>
      </c>
    </row>
    <row r="1602" spans="1:9" x14ac:dyDescent="0.4">
      <c r="A1602" s="40" t="s">
        <v>277</v>
      </c>
      <c r="B1602" s="41">
        <v>38150</v>
      </c>
      <c r="C1602" s="41">
        <v>43600</v>
      </c>
      <c r="D1602" s="41">
        <v>49050</v>
      </c>
      <c r="E1602" s="41">
        <v>54500</v>
      </c>
      <c r="F1602" s="41">
        <v>58900</v>
      </c>
      <c r="G1602" s="41">
        <v>63250</v>
      </c>
      <c r="H1602" s="45">
        <v>67600</v>
      </c>
      <c r="I1602" s="41">
        <v>71950</v>
      </c>
    </row>
    <row r="1603" spans="1:9" x14ac:dyDescent="0.4">
      <c r="A1603" s="43">
        <v>0.7</v>
      </c>
      <c r="B1603" s="42">
        <v>33390</v>
      </c>
      <c r="C1603" s="42">
        <v>38150</v>
      </c>
      <c r="D1603" s="42">
        <v>42910</v>
      </c>
      <c r="E1603" s="42">
        <v>47670</v>
      </c>
      <c r="F1603" s="42">
        <v>51520</v>
      </c>
      <c r="G1603" s="42">
        <v>55300</v>
      </c>
      <c r="H1603" s="42">
        <v>59149.999999999993</v>
      </c>
      <c r="I1603" s="42">
        <v>62929.999999999993</v>
      </c>
    </row>
    <row r="1604" spans="1:9" x14ac:dyDescent="0.4">
      <c r="A1604" s="40" t="s">
        <v>278</v>
      </c>
      <c r="B1604" s="41">
        <v>28620</v>
      </c>
      <c r="C1604" s="41">
        <v>32700</v>
      </c>
      <c r="D1604" s="41">
        <v>36780</v>
      </c>
      <c r="E1604" s="41">
        <v>40860</v>
      </c>
      <c r="F1604" s="41">
        <v>44160</v>
      </c>
      <c r="G1604" s="41">
        <v>47400</v>
      </c>
      <c r="H1604" s="45">
        <v>50700</v>
      </c>
      <c r="I1604" s="41">
        <v>53940</v>
      </c>
    </row>
    <row r="1605" spans="1:9" x14ac:dyDescent="0.4">
      <c r="A1605" s="40" t="s">
        <v>279</v>
      </c>
      <c r="B1605" s="42">
        <v>23850</v>
      </c>
      <c r="C1605" s="42">
        <v>27250</v>
      </c>
      <c r="D1605" s="42">
        <v>30650</v>
      </c>
      <c r="E1605" s="42">
        <v>34050</v>
      </c>
      <c r="F1605" s="42">
        <v>36800</v>
      </c>
      <c r="G1605" s="42">
        <v>39500</v>
      </c>
      <c r="H1605" s="46">
        <v>42250</v>
      </c>
      <c r="I1605" s="42">
        <v>44950</v>
      </c>
    </row>
    <row r="1606" spans="1:9" x14ac:dyDescent="0.4">
      <c r="A1606" s="40" t="s">
        <v>280</v>
      </c>
      <c r="B1606" s="41">
        <v>19080</v>
      </c>
      <c r="C1606" s="41">
        <v>21800</v>
      </c>
      <c r="D1606" s="41">
        <v>24520</v>
      </c>
      <c r="E1606" s="41">
        <v>27240</v>
      </c>
      <c r="F1606" s="41">
        <v>29440</v>
      </c>
      <c r="G1606" s="41">
        <v>31600</v>
      </c>
      <c r="H1606" s="45">
        <v>33800</v>
      </c>
      <c r="I1606" s="41">
        <v>35960</v>
      </c>
    </row>
    <row r="1607" spans="1:9" x14ac:dyDescent="0.4">
      <c r="A1607" s="40" t="s">
        <v>273</v>
      </c>
      <c r="B1607" s="42">
        <v>14310</v>
      </c>
      <c r="C1607" s="42">
        <v>16350</v>
      </c>
      <c r="D1607" s="42">
        <v>18390</v>
      </c>
      <c r="E1607" s="42">
        <v>20430</v>
      </c>
      <c r="F1607" s="42">
        <v>22080</v>
      </c>
      <c r="G1607" s="42">
        <v>23700</v>
      </c>
      <c r="H1607" s="46">
        <v>25350</v>
      </c>
      <c r="I1607" s="42">
        <v>26970</v>
      </c>
    </row>
    <row r="1608" spans="1:9" ht="14.6" customHeight="1" x14ac:dyDescent="0.4">
      <c r="A1608" s="40" t="s">
        <v>281</v>
      </c>
      <c r="B1608" s="41">
        <v>9540</v>
      </c>
      <c r="C1608" s="41">
        <v>10900</v>
      </c>
      <c r="D1608" s="41">
        <v>12260</v>
      </c>
      <c r="E1608" s="41">
        <v>13620</v>
      </c>
      <c r="F1608" s="41">
        <v>14720</v>
      </c>
      <c r="G1608" s="41">
        <v>15800</v>
      </c>
      <c r="H1608" s="45">
        <v>16900</v>
      </c>
      <c r="I1608" s="41">
        <v>17980</v>
      </c>
    </row>
    <row r="1609" spans="1:9" x14ac:dyDescent="0.4">
      <c r="A1609" s="40" t="s">
        <v>274</v>
      </c>
      <c r="B1609" s="42">
        <v>4770</v>
      </c>
      <c r="C1609" s="42">
        <v>5450</v>
      </c>
      <c r="D1609" s="42">
        <v>6130</v>
      </c>
      <c r="E1609" s="42">
        <v>6810</v>
      </c>
      <c r="F1609" s="42">
        <v>7360</v>
      </c>
      <c r="G1609" s="42">
        <v>7900</v>
      </c>
      <c r="H1609" s="46">
        <v>8450</v>
      </c>
      <c r="I1609" s="42">
        <v>8990</v>
      </c>
    </row>
    <row r="1610" spans="1:9" ht="18" x14ac:dyDescent="0.4">
      <c r="A1610" s="39" t="s">
        <v>204</v>
      </c>
      <c r="B1610" s="122" t="s">
        <v>200</v>
      </c>
      <c r="C1610" s="120"/>
      <c r="D1610" s="122" t="s">
        <v>282</v>
      </c>
      <c r="E1610" s="121"/>
      <c r="F1610" s="122"/>
      <c r="G1610" s="120"/>
      <c r="H1610" s="122"/>
      <c r="I1610" s="120"/>
    </row>
    <row r="1611" spans="1:9" x14ac:dyDescent="0.4">
      <c r="A1611" s="40" t="s">
        <v>204</v>
      </c>
      <c r="B1611" s="40" t="s">
        <v>208</v>
      </c>
      <c r="C1611" s="40" t="s">
        <v>209</v>
      </c>
      <c r="D1611" s="40" t="s">
        <v>210</v>
      </c>
      <c r="E1611" s="40" t="s">
        <v>211</v>
      </c>
      <c r="F1611" s="40" t="s">
        <v>212</v>
      </c>
      <c r="G1611" s="40" t="s">
        <v>213</v>
      </c>
      <c r="H1611" s="44" t="s">
        <v>214</v>
      </c>
      <c r="I1611" s="40" t="s">
        <v>215</v>
      </c>
    </row>
    <row r="1612" spans="1:9" x14ac:dyDescent="0.4">
      <c r="A1612" s="40" t="s">
        <v>278</v>
      </c>
      <c r="B1612" s="41">
        <v>28860</v>
      </c>
      <c r="C1612" s="41">
        <v>33000</v>
      </c>
      <c r="D1612" s="41">
        <v>37140</v>
      </c>
      <c r="E1612" s="41">
        <v>41220</v>
      </c>
      <c r="F1612" s="41">
        <v>44520</v>
      </c>
      <c r="G1612" s="41">
        <v>47820</v>
      </c>
      <c r="H1612" s="45">
        <v>51120</v>
      </c>
      <c r="I1612" s="41">
        <v>54420</v>
      </c>
    </row>
    <row r="1613" spans="1:9" x14ac:dyDescent="0.4">
      <c r="A1613" s="40" t="s">
        <v>279</v>
      </c>
      <c r="B1613" s="42">
        <v>24050</v>
      </c>
      <c r="C1613" s="42">
        <v>27500</v>
      </c>
      <c r="D1613" s="42">
        <v>30950</v>
      </c>
      <c r="E1613" s="42">
        <v>34350</v>
      </c>
      <c r="F1613" s="42">
        <v>37100</v>
      </c>
      <c r="G1613" s="42">
        <v>39850</v>
      </c>
      <c r="H1613" s="46">
        <v>42600</v>
      </c>
      <c r="I1613" s="42">
        <v>45350</v>
      </c>
    </row>
    <row r="1614" spans="1:9" x14ac:dyDescent="0.4">
      <c r="A1614" s="40" t="s">
        <v>280</v>
      </c>
      <c r="B1614" s="41">
        <v>19240</v>
      </c>
      <c r="C1614" s="41">
        <v>22000</v>
      </c>
      <c r="D1614" s="41">
        <v>24760</v>
      </c>
      <c r="E1614" s="41">
        <v>27480</v>
      </c>
      <c r="F1614" s="41">
        <v>29680</v>
      </c>
      <c r="G1614" s="41">
        <v>31880</v>
      </c>
      <c r="H1614" s="45">
        <v>34080</v>
      </c>
      <c r="I1614" s="41">
        <v>36280</v>
      </c>
    </row>
    <row r="1615" spans="1:9" x14ac:dyDescent="0.4">
      <c r="A1615" s="40" t="s">
        <v>273</v>
      </c>
      <c r="B1615" s="42">
        <v>14430</v>
      </c>
      <c r="C1615" s="42">
        <v>16500</v>
      </c>
      <c r="D1615" s="42">
        <v>18570</v>
      </c>
      <c r="E1615" s="42">
        <v>20610</v>
      </c>
      <c r="F1615" s="42">
        <v>22260</v>
      </c>
      <c r="G1615" s="42">
        <v>23910</v>
      </c>
      <c r="H1615" s="46">
        <v>25560</v>
      </c>
      <c r="I1615" s="42">
        <v>27210</v>
      </c>
    </row>
    <row r="1616" spans="1:9" ht="14.6" customHeight="1" x14ac:dyDescent="0.4">
      <c r="A1616" s="40" t="s">
        <v>281</v>
      </c>
      <c r="B1616" s="41">
        <v>9620</v>
      </c>
      <c r="C1616" s="41">
        <v>11000</v>
      </c>
      <c r="D1616" s="41">
        <v>12380</v>
      </c>
      <c r="E1616" s="41">
        <v>13740</v>
      </c>
      <c r="F1616" s="41">
        <v>14840</v>
      </c>
      <c r="G1616" s="41">
        <v>15940</v>
      </c>
      <c r="H1616" s="45">
        <v>17040</v>
      </c>
      <c r="I1616" s="41">
        <v>18140</v>
      </c>
    </row>
    <row r="1617" spans="1:9" x14ac:dyDescent="0.4">
      <c r="A1617" s="40" t="s">
        <v>274</v>
      </c>
      <c r="B1617" s="42">
        <v>4810</v>
      </c>
      <c r="C1617" s="42">
        <v>5500</v>
      </c>
      <c r="D1617" s="42">
        <v>6190</v>
      </c>
      <c r="E1617" s="42">
        <v>6870</v>
      </c>
      <c r="F1617" s="42">
        <v>7420</v>
      </c>
      <c r="G1617" s="42">
        <v>7970</v>
      </c>
      <c r="H1617" s="46">
        <v>8520</v>
      </c>
      <c r="I1617" s="42">
        <v>9070</v>
      </c>
    </row>
    <row r="1618" spans="1:9" ht="18" x14ac:dyDescent="0.4">
      <c r="A1618" s="39" t="s">
        <v>204</v>
      </c>
      <c r="B1618" s="122" t="s">
        <v>267</v>
      </c>
      <c r="C1618" s="120"/>
      <c r="D1618" s="122" t="s">
        <v>276</v>
      </c>
      <c r="E1618" s="121"/>
      <c r="F1618" s="122"/>
      <c r="G1618" s="120"/>
      <c r="H1618" s="122"/>
      <c r="I1618" s="120"/>
    </row>
    <row r="1619" spans="1:9" x14ac:dyDescent="0.4">
      <c r="A1619" s="40" t="s">
        <v>204</v>
      </c>
      <c r="B1619" s="40" t="s">
        <v>208</v>
      </c>
      <c r="C1619" s="40" t="s">
        <v>209</v>
      </c>
      <c r="D1619" s="40" t="s">
        <v>210</v>
      </c>
      <c r="E1619" s="40" t="s">
        <v>211</v>
      </c>
      <c r="F1619" s="40" t="s">
        <v>212</v>
      </c>
      <c r="G1619" s="40" t="s">
        <v>213</v>
      </c>
      <c r="H1619" s="44" t="s">
        <v>214</v>
      </c>
      <c r="I1619" s="40" t="s">
        <v>215</v>
      </c>
    </row>
    <row r="1620" spans="1:9" x14ac:dyDescent="0.4">
      <c r="A1620" s="40" t="s">
        <v>80</v>
      </c>
      <c r="B1620" s="42">
        <v>76440</v>
      </c>
      <c r="C1620" s="42">
        <v>87360</v>
      </c>
      <c r="D1620" s="42">
        <v>98280</v>
      </c>
      <c r="E1620" s="42">
        <v>109200</v>
      </c>
      <c r="F1620" s="42">
        <v>117960</v>
      </c>
      <c r="G1620" s="42">
        <v>126720</v>
      </c>
      <c r="H1620" s="42">
        <v>135480</v>
      </c>
      <c r="I1620" s="42">
        <v>144240</v>
      </c>
    </row>
    <row r="1621" spans="1:9" x14ac:dyDescent="0.4">
      <c r="A1621" s="40" t="s">
        <v>277</v>
      </c>
      <c r="B1621" s="41">
        <v>51000</v>
      </c>
      <c r="C1621" s="41">
        <v>58250</v>
      </c>
      <c r="D1621" s="41">
        <v>65550</v>
      </c>
      <c r="E1621" s="41">
        <v>72800</v>
      </c>
      <c r="F1621" s="41">
        <v>78650</v>
      </c>
      <c r="G1621" s="41">
        <v>84450</v>
      </c>
      <c r="H1621" s="45">
        <v>90300</v>
      </c>
      <c r="I1621" s="41">
        <v>96100</v>
      </c>
    </row>
    <row r="1622" spans="1:9" x14ac:dyDescent="0.4">
      <c r="A1622" s="43">
        <v>0.7</v>
      </c>
      <c r="B1622" s="42">
        <v>44590</v>
      </c>
      <c r="C1622" s="42">
        <v>50960</v>
      </c>
      <c r="D1622" s="42">
        <v>57330</v>
      </c>
      <c r="E1622" s="42">
        <v>63699.999999999993</v>
      </c>
      <c r="F1622" s="42">
        <v>68810</v>
      </c>
      <c r="G1622" s="42">
        <v>73920</v>
      </c>
      <c r="H1622" s="42">
        <v>79030</v>
      </c>
      <c r="I1622" s="42">
        <v>84140</v>
      </c>
    </row>
    <row r="1623" spans="1:9" x14ac:dyDescent="0.4">
      <c r="A1623" s="40" t="s">
        <v>278</v>
      </c>
      <c r="B1623" s="41">
        <v>38220</v>
      </c>
      <c r="C1623" s="41">
        <v>43680</v>
      </c>
      <c r="D1623" s="41">
        <v>49140</v>
      </c>
      <c r="E1623" s="41">
        <v>54600</v>
      </c>
      <c r="F1623" s="41">
        <v>58980</v>
      </c>
      <c r="G1623" s="41">
        <v>63360</v>
      </c>
      <c r="H1623" s="45">
        <v>67740</v>
      </c>
      <c r="I1623" s="41">
        <v>72120</v>
      </c>
    </row>
    <row r="1624" spans="1:9" x14ac:dyDescent="0.4">
      <c r="A1624" s="40" t="s">
        <v>279</v>
      </c>
      <c r="B1624" s="42">
        <v>31850</v>
      </c>
      <c r="C1624" s="42">
        <v>36400</v>
      </c>
      <c r="D1624" s="42">
        <v>40950</v>
      </c>
      <c r="E1624" s="42">
        <v>45500</v>
      </c>
      <c r="F1624" s="42">
        <v>49150</v>
      </c>
      <c r="G1624" s="42">
        <v>52800</v>
      </c>
      <c r="H1624" s="46">
        <v>56450</v>
      </c>
      <c r="I1624" s="42">
        <v>60100</v>
      </c>
    </row>
    <row r="1625" spans="1:9" x14ac:dyDescent="0.4">
      <c r="A1625" s="40" t="s">
        <v>280</v>
      </c>
      <c r="B1625" s="41">
        <v>25480</v>
      </c>
      <c r="C1625" s="41">
        <v>29120</v>
      </c>
      <c r="D1625" s="41">
        <v>32760</v>
      </c>
      <c r="E1625" s="41">
        <v>36400</v>
      </c>
      <c r="F1625" s="41">
        <v>39320</v>
      </c>
      <c r="G1625" s="41">
        <v>42240</v>
      </c>
      <c r="H1625" s="45">
        <v>45160</v>
      </c>
      <c r="I1625" s="41">
        <v>48080</v>
      </c>
    </row>
    <row r="1626" spans="1:9" x14ac:dyDescent="0.4">
      <c r="A1626" s="40" t="s">
        <v>273</v>
      </c>
      <c r="B1626" s="42">
        <v>19110</v>
      </c>
      <c r="C1626" s="42">
        <v>21840</v>
      </c>
      <c r="D1626" s="42">
        <v>24570</v>
      </c>
      <c r="E1626" s="42">
        <v>27300</v>
      </c>
      <c r="F1626" s="42">
        <v>29490</v>
      </c>
      <c r="G1626" s="42">
        <v>31680</v>
      </c>
      <c r="H1626" s="46">
        <v>33870</v>
      </c>
      <c r="I1626" s="42">
        <v>36060</v>
      </c>
    </row>
    <row r="1627" spans="1:9" ht="14.6" customHeight="1" x14ac:dyDescent="0.4">
      <c r="A1627" s="40" t="s">
        <v>281</v>
      </c>
      <c r="B1627" s="41">
        <v>12740</v>
      </c>
      <c r="C1627" s="41">
        <v>14560</v>
      </c>
      <c r="D1627" s="41">
        <v>16380</v>
      </c>
      <c r="E1627" s="41">
        <v>18200</v>
      </c>
      <c r="F1627" s="41">
        <v>19660</v>
      </c>
      <c r="G1627" s="41">
        <v>21120</v>
      </c>
      <c r="H1627" s="45">
        <v>22580</v>
      </c>
      <c r="I1627" s="41">
        <v>24040</v>
      </c>
    </row>
    <row r="1628" spans="1:9" x14ac:dyDescent="0.4">
      <c r="A1628" s="40" t="s">
        <v>274</v>
      </c>
      <c r="B1628" s="42">
        <v>6370</v>
      </c>
      <c r="C1628" s="42">
        <v>7280</v>
      </c>
      <c r="D1628" s="42">
        <v>8190</v>
      </c>
      <c r="E1628" s="42">
        <v>9100</v>
      </c>
      <c r="F1628" s="42">
        <v>9830</v>
      </c>
      <c r="G1628" s="42">
        <v>10560</v>
      </c>
      <c r="H1628" s="46">
        <v>11290</v>
      </c>
      <c r="I1628" s="42">
        <v>12020</v>
      </c>
    </row>
    <row r="1629" spans="1:9" ht="18" x14ac:dyDescent="0.4">
      <c r="A1629" s="39" t="s">
        <v>204</v>
      </c>
      <c r="B1629" s="122" t="s">
        <v>267</v>
      </c>
      <c r="C1629" s="120"/>
      <c r="D1629" s="122" t="s">
        <v>282</v>
      </c>
      <c r="E1629" s="121"/>
      <c r="F1629" s="122"/>
      <c r="G1629" s="120"/>
      <c r="H1629" s="122"/>
      <c r="I1629" s="120"/>
    </row>
    <row r="1630" spans="1:9" x14ac:dyDescent="0.4">
      <c r="A1630" s="40" t="s">
        <v>204</v>
      </c>
      <c r="B1630" s="40" t="s">
        <v>208</v>
      </c>
      <c r="C1630" s="40" t="s">
        <v>209</v>
      </c>
      <c r="D1630" s="40" t="s">
        <v>210</v>
      </c>
      <c r="E1630" s="40" t="s">
        <v>211</v>
      </c>
      <c r="F1630" s="40" t="s">
        <v>212</v>
      </c>
      <c r="G1630" s="40" t="s">
        <v>213</v>
      </c>
      <c r="H1630" s="44" t="s">
        <v>214</v>
      </c>
      <c r="I1630" s="40" t="s">
        <v>215</v>
      </c>
    </row>
    <row r="1631" spans="1:9" x14ac:dyDescent="0.4">
      <c r="A1631" s="40" t="s">
        <v>278</v>
      </c>
      <c r="B1631" s="41">
        <v>40260</v>
      </c>
      <c r="C1631" s="41">
        <v>46020</v>
      </c>
      <c r="D1631" s="41">
        <v>51780</v>
      </c>
      <c r="E1631" s="41">
        <v>57480</v>
      </c>
      <c r="F1631" s="41">
        <v>62100</v>
      </c>
      <c r="G1631" s="41">
        <v>66720</v>
      </c>
      <c r="H1631" s="45">
        <v>71280</v>
      </c>
      <c r="I1631" s="41">
        <v>75900</v>
      </c>
    </row>
    <row r="1632" spans="1:9" x14ac:dyDescent="0.4">
      <c r="A1632" s="40" t="s">
        <v>279</v>
      </c>
      <c r="B1632" s="42">
        <v>33550</v>
      </c>
      <c r="C1632" s="42">
        <v>38350</v>
      </c>
      <c r="D1632" s="42">
        <v>43150</v>
      </c>
      <c r="E1632" s="42">
        <v>47900</v>
      </c>
      <c r="F1632" s="42">
        <v>51750</v>
      </c>
      <c r="G1632" s="42">
        <v>55600</v>
      </c>
      <c r="H1632" s="46">
        <v>59400</v>
      </c>
      <c r="I1632" s="42">
        <v>63250</v>
      </c>
    </row>
    <row r="1633" spans="1:9" x14ac:dyDescent="0.4">
      <c r="A1633" s="40" t="s">
        <v>280</v>
      </c>
      <c r="B1633" s="41">
        <v>26840</v>
      </c>
      <c r="C1633" s="41">
        <v>30680</v>
      </c>
      <c r="D1633" s="41">
        <v>34520</v>
      </c>
      <c r="E1633" s="41">
        <v>38320</v>
      </c>
      <c r="F1633" s="41">
        <v>41400</v>
      </c>
      <c r="G1633" s="41">
        <v>44480</v>
      </c>
      <c r="H1633" s="45">
        <v>47520</v>
      </c>
      <c r="I1633" s="41">
        <v>50600</v>
      </c>
    </row>
    <row r="1634" spans="1:9" x14ac:dyDescent="0.4">
      <c r="A1634" s="40" t="s">
        <v>273</v>
      </c>
      <c r="B1634" s="42">
        <v>20130</v>
      </c>
      <c r="C1634" s="42">
        <v>23010</v>
      </c>
      <c r="D1634" s="42">
        <v>25890</v>
      </c>
      <c r="E1634" s="42">
        <v>28740</v>
      </c>
      <c r="F1634" s="42">
        <v>31050</v>
      </c>
      <c r="G1634" s="42">
        <v>33360</v>
      </c>
      <c r="H1634" s="46">
        <v>35640</v>
      </c>
      <c r="I1634" s="42">
        <v>37950</v>
      </c>
    </row>
    <row r="1635" spans="1:9" ht="14.6" customHeight="1" x14ac:dyDescent="0.4">
      <c r="A1635" s="40" t="s">
        <v>281</v>
      </c>
      <c r="B1635" s="41">
        <v>13420</v>
      </c>
      <c r="C1635" s="41">
        <v>15340</v>
      </c>
      <c r="D1635" s="41">
        <v>17260</v>
      </c>
      <c r="E1635" s="41">
        <v>19160</v>
      </c>
      <c r="F1635" s="41">
        <v>20700</v>
      </c>
      <c r="G1635" s="41">
        <v>22240</v>
      </c>
      <c r="H1635" s="45">
        <v>23760</v>
      </c>
      <c r="I1635" s="41">
        <v>25300</v>
      </c>
    </row>
    <row r="1636" spans="1:9" x14ac:dyDescent="0.4">
      <c r="A1636" s="40" t="s">
        <v>274</v>
      </c>
      <c r="B1636" s="42">
        <v>6710</v>
      </c>
      <c r="C1636" s="42">
        <v>7670</v>
      </c>
      <c r="D1636" s="42">
        <v>8630</v>
      </c>
      <c r="E1636" s="42">
        <v>9580</v>
      </c>
      <c r="F1636" s="42">
        <v>10350</v>
      </c>
      <c r="G1636" s="42">
        <v>11120</v>
      </c>
      <c r="H1636" s="46">
        <v>11880</v>
      </c>
      <c r="I1636" s="42">
        <v>12650</v>
      </c>
    </row>
    <row r="1637" spans="1:9" ht="18" x14ac:dyDescent="0.4">
      <c r="A1637" s="39" t="s">
        <v>204</v>
      </c>
      <c r="B1637" s="122" t="s">
        <v>268</v>
      </c>
      <c r="C1637" s="120"/>
      <c r="D1637" s="122" t="s">
        <v>276</v>
      </c>
      <c r="E1637" s="121"/>
      <c r="F1637" s="122"/>
      <c r="G1637" s="120"/>
      <c r="H1637" s="122"/>
      <c r="I1637" s="120"/>
    </row>
    <row r="1638" spans="1:9" x14ac:dyDescent="0.4">
      <c r="A1638" s="40" t="s">
        <v>204</v>
      </c>
      <c r="B1638" s="40" t="s">
        <v>208</v>
      </c>
      <c r="C1638" s="40" t="s">
        <v>209</v>
      </c>
      <c r="D1638" s="40" t="s">
        <v>210</v>
      </c>
      <c r="E1638" s="40" t="s">
        <v>211</v>
      </c>
      <c r="F1638" s="40" t="s">
        <v>212</v>
      </c>
      <c r="G1638" s="40" t="s">
        <v>213</v>
      </c>
      <c r="H1638" s="44" t="s">
        <v>214</v>
      </c>
      <c r="I1638" s="40" t="s">
        <v>215</v>
      </c>
    </row>
    <row r="1639" spans="1:9" x14ac:dyDescent="0.4">
      <c r="A1639" s="40" t="s">
        <v>80</v>
      </c>
      <c r="B1639" s="42">
        <v>61320</v>
      </c>
      <c r="C1639" s="42">
        <v>70080</v>
      </c>
      <c r="D1639" s="42">
        <v>78840</v>
      </c>
      <c r="E1639" s="42">
        <v>87600</v>
      </c>
      <c r="F1639" s="42">
        <v>94680</v>
      </c>
      <c r="G1639" s="42">
        <v>101640</v>
      </c>
      <c r="H1639" s="42">
        <v>108720</v>
      </c>
      <c r="I1639" s="42">
        <v>115680</v>
      </c>
    </row>
    <row r="1640" spans="1:9" x14ac:dyDescent="0.4">
      <c r="A1640" s="40" t="s">
        <v>277</v>
      </c>
      <c r="B1640" s="41">
        <v>40900</v>
      </c>
      <c r="C1640" s="41">
        <v>46750</v>
      </c>
      <c r="D1640" s="41">
        <v>52600</v>
      </c>
      <c r="E1640" s="41">
        <v>58400</v>
      </c>
      <c r="F1640" s="41">
        <v>63100</v>
      </c>
      <c r="G1640" s="41">
        <v>67750</v>
      </c>
      <c r="H1640" s="45">
        <v>72450</v>
      </c>
      <c r="I1640" s="41">
        <v>77100</v>
      </c>
    </row>
    <row r="1641" spans="1:9" x14ac:dyDescent="0.4">
      <c r="A1641" s="43">
        <v>0.7</v>
      </c>
      <c r="B1641" s="42">
        <v>35770</v>
      </c>
      <c r="C1641" s="42">
        <v>40880</v>
      </c>
      <c r="D1641" s="42">
        <v>45990</v>
      </c>
      <c r="E1641" s="42">
        <v>51100</v>
      </c>
      <c r="F1641" s="42">
        <v>55230</v>
      </c>
      <c r="G1641" s="42">
        <v>59289.999999999993</v>
      </c>
      <c r="H1641" s="42">
        <v>63419.999999999993</v>
      </c>
      <c r="I1641" s="42">
        <v>67480</v>
      </c>
    </row>
    <row r="1642" spans="1:9" x14ac:dyDescent="0.4">
      <c r="A1642" s="40" t="s">
        <v>278</v>
      </c>
      <c r="B1642" s="41">
        <v>30660</v>
      </c>
      <c r="C1642" s="41">
        <v>35040</v>
      </c>
      <c r="D1642" s="41">
        <v>39420</v>
      </c>
      <c r="E1642" s="41">
        <v>43800</v>
      </c>
      <c r="F1642" s="41">
        <v>47340</v>
      </c>
      <c r="G1642" s="41">
        <v>50820</v>
      </c>
      <c r="H1642" s="45">
        <v>54360</v>
      </c>
      <c r="I1642" s="41">
        <v>57840</v>
      </c>
    </row>
    <row r="1643" spans="1:9" x14ac:dyDescent="0.4">
      <c r="A1643" s="40" t="s">
        <v>279</v>
      </c>
      <c r="B1643" s="42">
        <v>25550</v>
      </c>
      <c r="C1643" s="42">
        <v>29200</v>
      </c>
      <c r="D1643" s="42">
        <v>32850</v>
      </c>
      <c r="E1643" s="42">
        <v>36500</v>
      </c>
      <c r="F1643" s="42">
        <v>39450</v>
      </c>
      <c r="G1643" s="42">
        <v>42350</v>
      </c>
      <c r="H1643" s="46">
        <v>45300</v>
      </c>
      <c r="I1643" s="42">
        <v>48200</v>
      </c>
    </row>
    <row r="1644" spans="1:9" x14ac:dyDescent="0.4">
      <c r="A1644" s="40" t="s">
        <v>280</v>
      </c>
      <c r="B1644" s="41">
        <v>20440</v>
      </c>
      <c r="C1644" s="41">
        <v>23360</v>
      </c>
      <c r="D1644" s="41">
        <v>26280</v>
      </c>
      <c r="E1644" s="41">
        <v>29200</v>
      </c>
      <c r="F1644" s="41">
        <v>31560</v>
      </c>
      <c r="G1644" s="41">
        <v>33880</v>
      </c>
      <c r="H1644" s="45">
        <v>36240</v>
      </c>
      <c r="I1644" s="41">
        <v>38560</v>
      </c>
    </row>
    <row r="1645" spans="1:9" x14ac:dyDescent="0.4">
      <c r="A1645" s="40" t="s">
        <v>273</v>
      </c>
      <c r="B1645" s="42">
        <v>15330</v>
      </c>
      <c r="C1645" s="42">
        <v>17520</v>
      </c>
      <c r="D1645" s="42">
        <v>19710</v>
      </c>
      <c r="E1645" s="42">
        <v>21900</v>
      </c>
      <c r="F1645" s="42">
        <v>23670</v>
      </c>
      <c r="G1645" s="42">
        <v>25410</v>
      </c>
      <c r="H1645" s="46">
        <v>27180</v>
      </c>
      <c r="I1645" s="42">
        <v>28920</v>
      </c>
    </row>
    <row r="1646" spans="1:9" ht="14.6" customHeight="1" x14ac:dyDescent="0.4">
      <c r="A1646" s="40" t="s">
        <v>281</v>
      </c>
      <c r="B1646" s="41">
        <v>10220</v>
      </c>
      <c r="C1646" s="41">
        <v>11680</v>
      </c>
      <c r="D1646" s="41">
        <v>13140</v>
      </c>
      <c r="E1646" s="41">
        <v>14600</v>
      </c>
      <c r="F1646" s="41">
        <v>15780</v>
      </c>
      <c r="G1646" s="41">
        <v>16940</v>
      </c>
      <c r="H1646" s="45">
        <v>18120</v>
      </c>
      <c r="I1646" s="41">
        <v>19280</v>
      </c>
    </row>
    <row r="1647" spans="1:9" x14ac:dyDescent="0.4">
      <c r="A1647" s="40" t="s">
        <v>274</v>
      </c>
      <c r="B1647" s="42">
        <v>5110</v>
      </c>
      <c r="C1647" s="42">
        <v>5840</v>
      </c>
      <c r="D1647" s="42">
        <v>6570</v>
      </c>
      <c r="E1647" s="42">
        <v>7300</v>
      </c>
      <c r="F1647" s="42">
        <v>7890</v>
      </c>
      <c r="G1647" s="42">
        <v>8470</v>
      </c>
      <c r="H1647" s="46">
        <v>9060</v>
      </c>
      <c r="I1647" s="42">
        <v>9640</v>
      </c>
    </row>
    <row r="1648" spans="1:9" ht="18" x14ac:dyDescent="0.4">
      <c r="A1648" s="39" t="s">
        <v>204</v>
      </c>
      <c r="B1648" s="122" t="s">
        <v>268</v>
      </c>
      <c r="C1648" s="120"/>
      <c r="D1648" s="122" t="s">
        <v>282</v>
      </c>
      <c r="E1648" s="121"/>
      <c r="F1648" s="122"/>
      <c r="G1648" s="120"/>
      <c r="H1648" s="122"/>
      <c r="I1648" s="120"/>
    </row>
    <row r="1649" spans="1:9" x14ac:dyDescent="0.4">
      <c r="A1649" s="40" t="s">
        <v>204</v>
      </c>
      <c r="B1649" s="40" t="s">
        <v>208</v>
      </c>
      <c r="C1649" s="40" t="s">
        <v>209</v>
      </c>
      <c r="D1649" s="40" t="s">
        <v>210</v>
      </c>
      <c r="E1649" s="40" t="s">
        <v>211</v>
      </c>
      <c r="F1649" s="40" t="s">
        <v>212</v>
      </c>
      <c r="G1649" s="40" t="s">
        <v>213</v>
      </c>
      <c r="H1649" s="44" t="s">
        <v>214</v>
      </c>
      <c r="I1649" s="40" t="s">
        <v>215</v>
      </c>
    </row>
    <row r="1650" spans="1:9" x14ac:dyDescent="0.4">
      <c r="A1650" s="40" t="s">
        <v>278</v>
      </c>
      <c r="B1650" s="41">
        <v>33060</v>
      </c>
      <c r="C1650" s="41">
        <v>37740</v>
      </c>
      <c r="D1650" s="41">
        <v>42480</v>
      </c>
      <c r="E1650" s="41">
        <v>47160</v>
      </c>
      <c r="F1650" s="41">
        <v>50940</v>
      </c>
      <c r="G1650" s="41">
        <v>54720</v>
      </c>
      <c r="H1650" s="45">
        <v>58500</v>
      </c>
      <c r="I1650" s="41">
        <v>62280</v>
      </c>
    </row>
    <row r="1651" spans="1:9" x14ac:dyDescent="0.4">
      <c r="A1651" s="40" t="s">
        <v>279</v>
      </c>
      <c r="B1651" s="42">
        <v>27550</v>
      </c>
      <c r="C1651" s="42">
        <v>31450</v>
      </c>
      <c r="D1651" s="42">
        <v>35400</v>
      </c>
      <c r="E1651" s="42">
        <v>39300</v>
      </c>
      <c r="F1651" s="42">
        <v>42450</v>
      </c>
      <c r="G1651" s="42">
        <v>45600</v>
      </c>
      <c r="H1651" s="46">
        <v>48750</v>
      </c>
      <c r="I1651" s="42">
        <v>51900</v>
      </c>
    </row>
    <row r="1652" spans="1:9" x14ac:dyDescent="0.4">
      <c r="A1652" s="40" t="s">
        <v>280</v>
      </c>
      <c r="B1652" s="41">
        <v>22040</v>
      </c>
      <c r="C1652" s="41">
        <v>25160</v>
      </c>
      <c r="D1652" s="41">
        <v>28320</v>
      </c>
      <c r="E1652" s="41">
        <v>31440</v>
      </c>
      <c r="F1652" s="41">
        <v>33960</v>
      </c>
      <c r="G1652" s="41">
        <v>36480</v>
      </c>
      <c r="H1652" s="45">
        <v>39000</v>
      </c>
      <c r="I1652" s="41">
        <v>41520</v>
      </c>
    </row>
    <row r="1653" spans="1:9" x14ac:dyDescent="0.4">
      <c r="A1653" s="40" t="s">
        <v>273</v>
      </c>
      <c r="B1653" s="42">
        <v>16530</v>
      </c>
      <c r="C1653" s="42">
        <v>18870</v>
      </c>
      <c r="D1653" s="42">
        <v>21240</v>
      </c>
      <c r="E1653" s="42">
        <v>23580</v>
      </c>
      <c r="F1653" s="42">
        <v>25470</v>
      </c>
      <c r="G1653" s="42">
        <v>27360</v>
      </c>
      <c r="H1653" s="46">
        <v>29250</v>
      </c>
      <c r="I1653" s="42">
        <v>31140</v>
      </c>
    </row>
    <row r="1654" spans="1:9" ht="14.6" customHeight="1" x14ac:dyDescent="0.4">
      <c r="A1654" s="40" t="s">
        <v>281</v>
      </c>
      <c r="B1654" s="41">
        <v>11020</v>
      </c>
      <c r="C1654" s="41">
        <v>12580</v>
      </c>
      <c r="D1654" s="41">
        <v>14160</v>
      </c>
      <c r="E1654" s="41">
        <v>15720</v>
      </c>
      <c r="F1654" s="41">
        <v>16980</v>
      </c>
      <c r="G1654" s="41">
        <v>18240</v>
      </c>
      <c r="H1654" s="45">
        <v>19500</v>
      </c>
      <c r="I1654" s="41">
        <v>20760</v>
      </c>
    </row>
    <row r="1655" spans="1:9" x14ac:dyDescent="0.4">
      <c r="A1655" s="40" t="s">
        <v>274</v>
      </c>
      <c r="B1655" s="42">
        <v>5510</v>
      </c>
      <c r="C1655" s="42">
        <v>6290</v>
      </c>
      <c r="D1655" s="42">
        <v>7080</v>
      </c>
      <c r="E1655" s="42">
        <v>7860</v>
      </c>
      <c r="F1655" s="42">
        <v>8490</v>
      </c>
      <c r="G1655" s="42">
        <v>9120</v>
      </c>
      <c r="H1655" s="46">
        <v>9750</v>
      </c>
      <c r="I1655" s="42">
        <v>10380</v>
      </c>
    </row>
    <row r="1656" spans="1:9" ht="18" x14ac:dyDescent="0.4">
      <c r="A1656" s="39" t="s">
        <v>204</v>
      </c>
      <c r="B1656" s="122" t="s">
        <v>269</v>
      </c>
      <c r="C1656" s="120"/>
      <c r="D1656" s="122" t="s">
        <v>276</v>
      </c>
      <c r="E1656" s="121"/>
      <c r="F1656" s="122"/>
      <c r="G1656" s="120"/>
      <c r="H1656" s="122"/>
      <c r="I1656" s="120"/>
    </row>
    <row r="1657" spans="1:9" x14ac:dyDescent="0.4">
      <c r="A1657" s="40" t="s">
        <v>204</v>
      </c>
      <c r="B1657" s="40" t="s">
        <v>208</v>
      </c>
      <c r="C1657" s="40" t="s">
        <v>209</v>
      </c>
      <c r="D1657" s="40" t="s">
        <v>210</v>
      </c>
      <c r="E1657" s="40" t="s">
        <v>211</v>
      </c>
      <c r="F1657" s="40" t="s">
        <v>212</v>
      </c>
      <c r="G1657" s="40" t="s">
        <v>213</v>
      </c>
      <c r="H1657" s="44" t="s">
        <v>214</v>
      </c>
      <c r="I1657" s="40" t="s">
        <v>215</v>
      </c>
    </row>
    <row r="1658" spans="1:9" x14ac:dyDescent="0.4">
      <c r="A1658" s="40" t="s">
        <v>80</v>
      </c>
      <c r="B1658" s="42">
        <v>58560</v>
      </c>
      <c r="C1658" s="42">
        <v>66840</v>
      </c>
      <c r="D1658" s="42">
        <v>75240</v>
      </c>
      <c r="E1658" s="42">
        <v>83520</v>
      </c>
      <c r="F1658" s="42">
        <v>90240</v>
      </c>
      <c r="G1658" s="42">
        <v>96960</v>
      </c>
      <c r="H1658" s="42">
        <v>103680</v>
      </c>
      <c r="I1658" s="42">
        <v>110280</v>
      </c>
    </row>
    <row r="1659" spans="1:9" x14ac:dyDescent="0.4">
      <c r="A1659" s="40" t="s">
        <v>277</v>
      </c>
      <c r="B1659" s="41">
        <v>39000</v>
      </c>
      <c r="C1659" s="41">
        <v>44600</v>
      </c>
      <c r="D1659" s="41">
        <v>50150</v>
      </c>
      <c r="E1659" s="41">
        <v>55700</v>
      </c>
      <c r="F1659" s="41">
        <v>60200</v>
      </c>
      <c r="G1659" s="41">
        <v>64650</v>
      </c>
      <c r="H1659" s="45">
        <v>69100</v>
      </c>
      <c r="I1659" s="41">
        <v>73550</v>
      </c>
    </row>
    <row r="1660" spans="1:9" x14ac:dyDescent="0.4">
      <c r="A1660" s="43">
        <v>0.7</v>
      </c>
      <c r="B1660" s="42">
        <v>34160</v>
      </c>
      <c r="C1660" s="42">
        <v>38990</v>
      </c>
      <c r="D1660" s="42">
        <v>43890</v>
      </c>
      <c r="E1660" s="42">
        <v>48720</v>
      </c>
      <c r="F1660" s="42">
        <v>52640</v>
      </c>
      <c r="G1660" s="42">
        <v>56560</v>
      </c>
      <c r="H1660" s="42">
        <v>60479.999999999993</v>
      </c>
      <c r="I1660" s="42">
        <v>64329.999999999993</v>
      </c>
    </row>
    <row r="1661" spans="1:9" x14ac:dyDescent="0.4">
      <c r="A1661" s="40" t="s">
        <v>278</v>
      </c>
      <c r="B1661" s="41">
        <v>29280</v>
      </c>
      <c r="C1661" s="41">
        <v>33420</v>
      </c>
      <c r="D1661" s="41">
        <v>37620</v>
      </c>
      <c r="E1661" s="41">
        <v>41760</v>
      </c>
      <c r="F1661" s="41">
        <v>45120</v>
      </c>
      <c r="G1661" s="41">
        <v>48480</v>
      </c>
      <c r="H1661" s="45">
        <v>51840</v>
      </c>
      <c r="I1661" s="41">
        <v>55140</v>
      </c>
    </row>
    <row r="1662" spans="1:9" x14ac:dyDescent="0.4">
      <c r="A1662" s="40" t="s">
        <v>279</v>
      </c>
      <c r="B1662" s="42">
        <v>24400</v>
      </c>
      <c r="C1662" s="42">
        <v>27850</v>
      </c>
      <c r="D1662" s="42">
        <v>31350</v>
      </c>
      <c r="E1662" s="42">
        <v>34800</v>
      </c>
      <c r="F1662" s="42">
        <v>37600</v>
      </c>
      <c r="G1662" s="42">
        <v>40400</v>
      </c>
      <c r="H1662" s="46">
        <v>43200</v>
      </c>
      <c r="I1662" s="42">
        <v>45950</v>
      </c>
    </row>
    <row r="1663" spans="1:9" x14ac:dyDescent="0.4">
      <c r="A1663" s="40" t="s">
        <v>280</v>
      </c>
      <c r="B1663" s="41">
        <v>19520</v>
      </c>
      <c r="C1663" s="41">
        <v>22280</v>
      </c>
      <c r="D1663" s="41">
        <v>25080</v>
      </c>
      <c r="E1663" s="41">
        <v>27840</v>
      </c>
      <c r="F1663" s="41">
        <v>30080</v>
      </c>
      <c r="G1663" s="41">
        <v>32320</v>
      </c>
      <c r="H1663" s="45">
        <v>34560</v>
      </c>
      <c r="I1663" s="41">
        <v>36760</v>
      </c>
    </row>
    <row r="1664" spans="1:9" x14ac:dyDescent="0.4">
      <c r="A1664" s="40" t="s">
        <v>273</v>
      </c>
      <c r="B1664" s="42">
        <v>14640</v>
      </c>
      <c r="C1664" s="42">
        <v>16710</v>
      </c>
      <c r="D1664" s="42">
        <v>18810</v>
      </c>
      <c r="E1664" s="42">
        <v>20880</v>
      </c>
      <c r="F1664" s="42">
        <v>22560</v>
      </c>
      <c r="G1664" s="42">
        <v>24240</v>
      </c>
      <c r="H1664" s="46">
        <v>25920</v>
      </c>
      <c r="I1664" s="42">
        <v>27570</v>
      </c>
    </row>
    <row r="1665" spans="1:9" ht="14.6" customHeight="1" x14ac:dyDescent="0.4">
      <c r="A1665" s="40" t="s">
        <v>281</v>
      </c>
      <c r="B1665" s="41">
        <v>9760</v>
      </c>
      <c r="C1665" s="41">
        <v>11140</v>
      </c>
      <c r="D1665" s="41">
        <v>12540</v>
      </c>
      <c r="E1665" s="41">
        <v>13920</v>
      </c>
      <c r="F1665" s="41">
        <v>15040</v>
      </c>
      <c r="G1665" s="41">
        <v>16160</v>
      </c>
      <c r="H1665" s="45">
        <v>17280</v>
      </c>
      <c r="I1665" s="41">
        <v>18380</v>
      </c>
    </row>
    <row r="1666" spans="1:9" x14ac:dyDescent="0.4">
      <c r="A1666" s="40" t="s">
        <v>274</v>
      </c>
      <c r="B1666" s="42">
        <v>4880</v>
      </c>
      <c r="C1666" s="42">
        <v>5570</v>
      </c>
      <c r="D1666" s="42">
        <v>6270</v>
      </c>
      <c r="E1666" s="42">
        <v>6960</v>
      </c>
      <c r="F1666" s="42">
        <v>7520</v>
      </c>
      <c r="G1666" s="42">
        <v>8080</v>
      </c>
      <c r="H1666" s="46">
        <v>8640</v>
      </c>
      <c r="I1666" s="42">
        <v>9190</v>
      </c>
    </row>
    <row r="1667" spans="1:9" ht="18" x14ac:dyDescent="0.4">
      <c r="A1667" s="39" t="s">
        <v>204</v>
      </c>
      <c r="B1667" s="122" t="s">
        <v>269</v>
      </c>
      <c r="C1667" s="120"/>
      <c r="D1667" s="122" t="s">
        <v>282</v>
      </c>
      <c r="E1667" s="121"/>
      <c r="F1667" s="122"/>
      <c r="G1667" s="120"/>
      <c r="H1667" s="122"/>
      <c r="I1667" s="120"/>
    </row>
    <row r="1668" spans="1:9" x14ac:dyDescent="0.4">
      <c r="A1668" s="40" t="s">
        <v>204</v>
      </c>
      <c r="B1668" s="40" t="s">
        <v>208</v>
      </c>
      <c r="C1668" s="40" t="s">
        <v>209</v>
      </c>
      <c r="D1668" s="40" t="s">
        <v>210</v>
      </c>
      <c r="E1668" s="40" t="s">
        <v>211</v>
      </c>
      <c r="F1668" s="40" t="s">
        <v>212</v>
      </c>
      <c r="G1668" s="40" t="s">
        <v>213</v>
      </c>
      <c r="H1668" s="44" t="s">
        <v>214</v>
      </c>
      <c r="I1668" s="40" t="s">
        <v>215</v>
      </c>
    </row>
    <row r="1669" spans="1:9" x14ac:dyDescent="0.4">
      <c r="A1669" s="40" t="s">
        <v>278</v>
      </c>
      <c r="B1669" s="41">
        <v>30780</v>
      </c>
      <c r="C1669" s="41">
        <v>35160</v>
      </c>
      <c r="D1669" s="41">
        <v>39540</v>
      </c>
      <c r="E1669" s="41">
        <v>43920</v>
      </c>
      <c r="F1669" s="41">
        <v>47460</v>
      </c>
      <c r="G1669" s="41">
        <v>51000</v>
      </c>
      <c r="H1669" s="45">
        <v>54480</v>
      </c>
      <c r="I1669" s="41">
        <v>58020</v>
      </c>
    </row>
    <row r="1670" spans="1:9" x14ac:dyDescent="0.4">
      <c r="A1670" s="40" t="s">
        <v>279</v>
      </c>
      <c r="B1670" s="42">
        <v>25650</v>
      </c>
      <c r="C1670" s="42">
        <v>29300</v>
      </c>
      <c r="D1670" s="42">
        <v>32950</v>
      </c>
      <c r="E1670" s="42">
        <v>36600</v>
      </c>
      <c r="F1670" s="42">
        <v>39550</v>
      </c>
      <c r="G1670" s="42">
        <v>42500</v>
      </c>
      <c r="H1670" s="46">
        <v>45400</v>
      </c>
      <c r="I1670" s="42">
        <v>48350</v>
      </c>
    </row>
    <row r="1671" spans="1:9" x14ac:dyDescent="0.4">
      <c r="A1671" s="40" t="s">
        <v>280</v>
      </c>
      <c r="B1671" s="41">
        <v>20520</v>
      </c>
      <c r="C1671" s="41">
        <v>23440</v>
      </c>
      <c r="D1671" s="41">
        <v>26360</v>
      </c>
      <c r="E1671" s="41">
        <v>29280</v>
      </c>
      <c r="F1671" s="41">
        <v>31640</v>
      </c>
      <c r="G1671" s="41">
        <v>34000</v>
      </c>
      <c r="H1671" s="45">
        <v>36320</v>
      </c>
      <c r="I1671" s="41">
        <v>38680</v>
      </c>
    </row>
    <row r="1672" spans="1:9" x14ac:dyDescent="0.4">
      <c r="A1672" s="40" t="s">
        <v>273</v>
      </c>
      <c r="B1672" s="42">
        <v>15390</v>
      </c>
      <c r="C1672" s="42">
        <v>17580</v>
      </c>
      <c r="D1672" s="42">
        <v>19770</v>
      </c>
      <c r="E1672" s="42">
        <v>21960</v>
      </c>
      <c r="F1672" s="42">
        <v>23730</v>
      </c>
      <c r="G1672" s="42">
        <v>25500</v>
      </c>
      <c r="H1672" s="46">
        <v>27240</v>
      </c>
      <c r="I1672" s="42">
        <v>29010</v>
      </c>
    </row>
    <row r="1673" spans="1:9" ht="14.6" customHeight="1" x14ac:dyDescent="0.4">
      <c r="A1673" s="40" t="s">
        <v>281</v>
      </c>
      <c r="B1673" s="41">
        <v>10260</v>
      </c>
      <c r="C1673" s="41">
        <v>11720</v>
      </c>
      <c r="D1673" s="41">
        <v>13180</v>
      </c>
      <c r="E1673" s="41">
        <v>14640</v>
      </c>
      <c r="F1673" s="41">
        <v>15820</v>
      </c>
      <c r="G1673" s="41">
        <v>17000</v>
      </c>
      <c r="H1673" s="45">
        <v>18160</v>
      </c>
      <c r="I1673" s="41">
        <v>19340</v>
      </c>
    </row>
    <row r="1674" spans="1:9" x14ac:dyDescent="0.4">
      <c r="A1674" s="40" t="s">
        <v>274</v>
      </c>
      <c r="B1674" s="42">
        <v>5130</v>
      </c>
      <c r="C1674" s="42">
        <v>5860</v>
      </c>
      <c r="D1674" s="42">
        <v>6590</v>
      </c>
      <c r="E1674" s="42">
        <v>7320</v>
      </c>
      <c r="F1674" s="42">
        <v>7910</v>
      </c>
      <c r="G1674" s="42">
        <v>8500</v>
      </c>
      <c r="H1674" s="46">
        <v>9080</v>
      </c>
      <c r="I1674" s="42">
        <v>9670</v>
      </c>
    </row>
    <row r="1675" spans="1:9" ht="18" x14ac:dyDescent="0.4">
      <c r="A1675" s="39" t="s">
        <v>204</v>
      </c>
      <c r="B1675" s="122" t="s">
        <v>270</v>
      </c>
      <c r="C1675" s="120"/>
      <c r="D1675" s="122" t="s">
        <v>276</v>
      </c>
      <c r="E1675" s="121"/>
      <c r="F1675" s="122"/>
      <c r="G1675" s="120"/>
      <c r="H1675" s="122"/>
      <c r="I1675" s="120"/>
    </row>
    <row r="1676" spans="1:9" x14ac:dyDescent="0.4">
      <c r="A1676" s="40" t="s">
        <v>204</v>
      </c>
      <c r="B1676" s="40" t="s">
        <v>208</v>
      </c>
      <c r="C1676" s="40" t="s">
        <v>209</v>
      </c>
      <c r="D1676" s="40" t="s">
        <v>210</v>
      </c>
      <c r="E1676" s="40" t="s">
        <v>211</v>
      </c>
      <c r="F1676" s="40" t="s">
        <v>212</v>
      </c>
      <c r="G1676" s="40" t="s">
        <v>213</v>
      </c>
      <c r="H1676" s="44" t="s">
        <v>214</v>
      </c>
      <c r="I1676" s="40" t="s">
        <v>215</v>
      </c>
    </row>
    <row r="1677" spans="1:9" x14ac:dyDescent="0.4">
      <c r="A1677" s="40" t="s">
        <v>80</v>
      </c>
      <c r="B1677" s="42">
        <v>66960</v>
      </c>
      <c r="C1677" s="42">
        <v>76440</v>
      </c>
      <c r="D1677" s="42">
        <v>86040</v>
      </c>
      <c r="E1677" s="42">
        <v>95520</v>
      </c>
      <c r="F1677" s="42">
        <v>103200</v>
      </c>
      <c r="G1677" s="42">
        <v>110880</v>
      </c>
      <c r="H1677" s="42">
        <v>118560</v>
      </c>
      <c r="I1677" s="42">
        <v>126120</v>
      </c>
    </row>
    <row r="1678" spans="1:9" x14ac:dyDescent="0.4">
      <c r="A1678" s="40" t="s">
        <v>277</v>
      </c>
      <c r="B1678" s="41">
        <v>44600</v>
      </c>
      <c r="C1678" s="41">
        <v>51000</v>
      </c>
      <c r="D1678" s="41">
        <v>57350</v>
      </c>
      <c r="E1678" s="41">
        <v>63700</v>
      </c>
      <c r="F1678" s="41">
        <v>68800</v>
      </c>
      <c r="G1678" s="41">
        <v>73900</v>
      </c>
      <c r="H1678" s="45">
        <v>79000</v>
      </c>
      <c r="I1678" s="41">
        <v>84100</v>
      </c>
    </row>
    <row r="1679" spans="1:9" x14ac:dyDescent="0.4">
      <c r="A1679" s="43">
        <v>0.7</v>
      </c>
      <c r="B1679" s="42">
        <v>39060</v>
      </c>
      <c r="C1679" s="42">
        <v>44590</v>
      </c>
      <c r="D1679" s="42">
        <v>50190</v>
      </c>
      <c r="E1679" s="42">
        <v>55720</v>
      </c>
      <c r="F1679" s="42">
        <v>60199.999999999993</v>
      </c>
      <c r="G1679" s="42">
        <v>64679.999999999993</v>
      </c>
      <c r="H1679" s="42">
        <v>69160</v>
      </c>
      <c r="I1679" s="42">
        <v>73570</v>
      </c>
    </row>
    <row r="1680" spans="1:9" x14ac:dyDescent="0.4">
      <c r="A1680" s="40" t="s">
        <v>278</v>
      </c>
      <c r="B1680" s="41">
        <v>33480</v>
      </c>
      <c r="C1680" s="41">
        <v>38220</v>
      </c>
      <c r="D1680" s="41">
        <v>43020</v>
      </c>
      <c r="E1680" s="41">
        <v>47760</v>
      </c>
      <c r="F1680" s="41">
        <v>51600</v>
      </c>
      <c r="G1680" s="41">
        <v>55440</v>
      </c>
      <c r="H1680" s="45">
        <v>59280</v>
      </c>
      <c r="I1680" s="41">
        <v>63060</v>
      </c>
    </row>
    <row r="1681" spans="1:9" x14ac:dyDescent="0.4">
      <c r="A1681" s="40" t="s">
        <v>279</v>
      </c>
      <c r="B1681" s="42">
        <v>27900</v>
      </c>
      <c r="C1681" s="42">
        <v>31850</v>
      </c>
      <c r="D1681" s="42">
        <v>35850</v>
      </c>
      <c r="E1681" s="42">
        <v>39800</v>
      </c>
      <c r="F1681" s="42">
        <v>43000</v>
      </c>
      <c r="G1681" s="42">
        <v>46200</v>
      </c>
      <c r="H1681" s="46">
        <v>49400</v>
      </c>
      <c r="I1681" s="42">
        <v>52550</v>
      </c>
    </row>
    <row r="1682" spans="1:9" x14ac:dyDescent="0.4">
      <c r="A1682" s="40" t="s">
        <v>280</v>
      </c>
      <c r="B1682" s="41">
        <v>22320</v>
      </c>
      <c r="C1682" s="41">
        <v>25480</v>
      </c>
      <c r="D1682" s="41">
        <v>28680</v>
      </c>
      <c r="E1682" s="41">
        <v>31840</v>
      </c>
      <c r="F1682" s="41">
        <v>34400</v>
      </c>
      <c r="G1682" s="41">
        <v>36960</v>
      </c>
      <c r="H1682" s="45">
        <v>39520</v>
      </c>
      <c r="I1682" s="41">
        <v>42040</v>
      </c>
    </row>
    <row r="1683" spans="1:9" x14ac:dyDescent="0.4">
      <c r="A1683" s="40" t="s">
        <v>273</v>
      </c>
      <c r="B1683" s="42">
        <v>16740</v>
      </c>
      <c r="C1683" s="42">
        <v>19110</v>
      </c>
      <c r="D1683" s="42">
        <v>21510</v>
      </c>
      <c r="E1683" s="42">
        <v>23880</v>
      </c>
      <c r="F1683" s="42">
        <v>25800</v>
      </c>
      <c r="G1683" s="42">
        <v>27720</v>
      </c>
      <c r="H1683" s="46">
        <v>29640</v>
      </c>
      <c r="I1683" s="42">
        <v>31530</v>
      </c>
    </row>
    <row r="1684" spans="1:9" ht="0" hidden="1" customHeight="1" x14ac:dyDescent="0.4">
      <c r="A1684" s="40" t="s">
        <v>281</v>
      </c>
      <c r="B1684" s="41">
        <v>11160</v>
      </c>
      <c r="C1684" s="41">
        <v>12740</v>
      </c>
      <c r="D1684" s="41">
        <v>14340</v>
      </c>
      <c r="E1684" s="41">
        <v>15920</v>
      </c>
      <c r="F1684" s="41">
        <v>17200</v>
      </c>
      <c r="G1684" s="41">
        <v>18480</v>
      </c>
      <c r="H1684" s="45">
        <v>19760</v>
      </c>
      <c r="I1684" s="41">
        <v>21020</v>
      </c>
    </row>
    <row r="1685" spans="1:9" x14ac:dyDescent="0.4">
      <c r="A1685" s="40" t="s">
        <v>274</v>
      </c>
      <c r="B1685" s="42">
        <v>5580</v>
      </c>
      <c r="C1685" s="42">
        <v>6370</v>
      </c>
      <c r="D1685" s="42">
        <v>7170</v>
      </c>
      <c r="E1685" s="42">
        <v>7960</v>
      </c>
      <c r="F1685" s="42">
        <v>8600</v>
      </c>
      <c r="G1685" s="42">
        <v>9240</v>
      </c>
      <c r="H1685" s="46">
        <v>9880</v>
      </c>
      <c r="I1685" s="42">
        <v>10510</v>
      </c>
    </row>
    <row r="1686" spans="1:9" s="9" customFormat="1" ht="15.45" x14ac:dyDescent="0.4">
      <c r="A1686" s="37"/>
      <c r="B1686" s="37"/>
      <c r="C1686" s="37"/>
      <c r="D1686" s="37"/>
      <c r="E1686" s="37"/>
      <c r="F1686" s="37"/>
      <c r="G1686" s="37"/>
      <c r="H1686" s="37"/>
      <c r="I1686" s="37"/>
    </row>
    <row r="1687" spans="1:9" s="9" customFormat="1" ht="15.45" x14ac:dyDescent="0.4">
      <c r="A1687" s="37"/>
      <c r="B1687" s="37"/>
      <c r="C1687" s="37"/>
      <c r="D1687" s="37"/>
      <c r="E1687" s="37"/>
      <c r="F1687" s="37"/>
      <c r="G1687" s="37"/>
      <c r="H1687" s="37"/>
      <c r="I1687" s="37"/>
    </row>
    <row r="1688" spans="1:9" s="9" customFormat="1" ht="17.600000000000001" x14ac:dyDescent="0.4">
      <c r="A1688" s="10"/>
      <c r="B1688" s="14"/>
      <c r="C1688" s="11"/>
      <c r="D1688" s="11"/>
      <c r="E1688" s="11"/>
      <c r="F1688" s="11"/>
      <c r="G1688" s="11"/>
      <c r="H1688" s="11"/>
      <c r="I1688" s="11"/>
    </row>
    <row r="1689" spans="1:9" s="9" customFormat="1" ht="15.45" x14ac:dyDescent="0.4">
      <c r="A1689" s="15" t="s">
        <v>201</v>
      </c>
    </row>
    <row r="1690" spans="1:9" s="9" customFormat="1" ht="15.45" x14ac:dyDescent="0.4">
      <c r="A1690" s="15"/>
    </row>
    <row r="1691" spans="1:9" s="9" customFormat="1" ht="15.45" x14ac:dyDescent="0.4">
      <c r="A1691" s="12" t="s">
        <v>81</v>
      </c>
    </row>
    <row r="1692" spans="1:9" s="9" customFormat="1" ht="15" x14ac:dyDescent="0.35">
      <c r="A1692" s="9" t="s">
        <v>291</v>
      </c>
    </row>
    <row r="1693" spans="1:9" s="9" customFormat="1" ht="15" x14ac:dyDescent="0.35">
      <c r="A1693" s="9" t="s">
        <v>82</v>
      </c>
    </row>
    <row r="1694" spans="1:9" s="9" customFormat="1" ht="15" x14ac:dyDescent="0.35">
      <c r="A1694" s="9" t="s">
        <v>83</v>
      </c>
    </row>
    <row r="1695" spans="1:9" s="9" customFormat="1" ht="15" x14ac:dyDescent="0.35">
      <c r="A1695" s="9" t="s">
        <v>84</v>
      </c>
    </row>
    <row r="1696" spans="1:9" s="9" customFormat="1" ht="15" x14ac:dyDescent="0.35">
      <c r="A1696" s="9" t="s">
        <v>85</v>
      </c>
    </row>
    <row r="1697" spans="1:1" s="9" customFormat="1" ht="15" x14ac:dyDescent="0.35"/>
    <row r="1698" spans="1:1" s="9" customFormat="1" ht="15" x14ac:dyDescent="0.35">
      <c r="A1698" s="9" t="s">
        <v>86</v>
      </c>
    </row>
    <row r="1699" spans="1:1" s="9" customFormat="1" ht="15" x14ac:dyDescent="0.35">
      <c r="A1699" s="9" t="s">
        <v>87</v>
      </c>
    </row>
    <row r="1700" spans="1:1" s="9" customFormat="1" ht="15" x14ac:dyDescent="0.35">
      <c r="A1700" s="9" t="s">
        <v>88</v>
      </c>
    </row>
    <row r="1701" spans="1:1" s="9" customFormat="1" ht="15" x14ac:dyDescent="0.35">
      <c r="A1701" s="9" t="s">
        <v>89</v>
      </c>
    </row>
    <row r="1702" spans="1:1" s="9" customFormat="1" ht="15" x14ac:dyDescent="0.35">
      <c r="A1702" s="9" t="s">
        <v>90</v>
      </c>
    </row>
    <row r="1703" spans="1:1" s="9" customFormat="1" ht="15" x14ac:dyDescent="0.35"/>
    <row r="1704" spans="1:1" s="9" customFormat="1" ht="15.45" x14ac:dyDescent="0.4">
      <c r="A1704" s="10" t="s">
        <v>91</v>
      </c>
    </row>
    <row r="1705" spans="1:1" s="9" customFormat="1" ht="15" x14ac:dyDescent="0.35">
      <c r="A1705" s="16" t="s">
        <v>92</v>
      </c>
    </row>
    <row r="1706" spans="1:1" s="9" customFormat="1" ht="15" x14ac:dyDescent="0.35">
      <c r="A1706" s="16" t="s">
        <v>93</v>
      </c>
    </row>
    <row r="1707" spans="1:1" s="9" customFormat="1" ht="15" x14ac:dyDescent="0.35"/>
    <row r="1708" spans="1:1" s="9" customFormat="1" ht="15" x14ac:dyDescent="0.35">
      <c r="A1708" s="16" t="s">
        <v>94</v>
      </c>
    </row>
    <row r="1709" spans="1:1" s="9" customFormat="1" ht="15" x14ac:dyDescent="0.35">
      <c r="A1709" s="16" t="s">
        <v>95</v>
      </c>
    </row>
    <row r="1710" spans="1:1" s="9" customFormat="1" ht="15" x14ac:dyDescent="0.35">
      <c r="A1710" s="16" t="s">
        <v>96</v>
      </c>
    </row>
    <row r="1711" spans="1:1" s="9" customFormat="1" ht="15" x14ac:dyDescent="0.35">
      <c r="A1711" s="16" t="s">
        <v>97</v>
      </c>
    </row>
    <row r="1712" spans="1:1" s="9" customFormat="1" ht="15" x14ac:dyDescent="0.35">
      <c r="A1712" s="16"/>
    </row>
    <row r="1713" spans="1:9" s="9" customFormat="1" ht="15.45" x14ac:dyDescent="0.4">
      <c r="A1713" s="17" t="s">
        <v>98</v>
      </c>
      <c r="I1713" s="16"/>
    </row>
    <row r="1714" spans="1:9" s="9" customFormat="1" ht="15.45" x14ac:dyDescent="0.4">
      <c r="A1714" s="18" t="s">
        <v>99</v>
      </c>
      <c r="B1714" s="19"/>
      <c r="C1714" s="19"/>
      <c r="D1714" s="19"/>
      <c r="E1714" s="19"/>
      <c r="F1714" s="19"/>
      <c r="G1714" s="19"/>
      <c r="H1714" s="19"/>
    </row>
    <row r="1715" spans="1:9" s="9" customFormat="1" ht="15.45" x14ac:dyDescent="0.4">
      <c r="A1715" s="18" t="s">
        <v>100</v>
      </c>
      <c r="B1715" s="19"/>
      <c r="C1715" s="19"/>
      <c r="D1715" s="19"/>
      <c r="E1715" s="19"/>
      <c r="F1715" s="19"/>
      <c r="G1715" s="19"/>
      <c r="H1715" s="19"/>
    </row>
    <row r="1716" spans="1:9" s="9" customFormat="1" ht="15.45" x14ac:dyDescent="0.4">
      <c r="A1716" s="20" t="s">
        <v>101</v>
      </c>
      <c r="B1716" s="19"/>
      <c r="C1716" s="19"/>
      <c r="D1716" s="19"/>
      <c r="E1716" s="19"/>
      <c r="F1716" s="19"/>
      <c r="G1716" s="19"/>
      <c r="H1716" s="19"/>
    </row>
    <row r="1717" spans="1:9" s="9" customFormat="1" ht="15.45" x14ac:dyDescent="0.4">
      <c r="A1717" s="20" t="s">
        <v>102</v>
      </c>
      <c r="B1717" s="19"/>
      <c r="C1717" s="19"/>
      <c r="D1717" s="19"/>
      <c r="E1717" s="19"/>
      <c r="F1717" s="19"/>
      <c r="G1717" s="19"/>
      <c r="H1717" s="19"/>
    </row>
    <row r="1718" spans="1:9" s="9" customFormat="1" ht="15.45" x14ac:dyDescent="0.4">
      <c r="A1718" s="18" t="s">
        <v>103</v>
      </c>
      <c r="B1718" s="19"/>
      <c r="C1718" s="19"/>
      <c r="D1718" s="19"/>
      <c r="E1718" s="19"/>
      <c r="F1718" s="19"/>
      <c r="G1718" s="19"/>
      <c r="H1718" s="19"/>
    </row>
    <row r="1719" spans="1:9" s="9" customFormat="1" ht="15.45" x14ac:dyDescent="0.4">
      <c r="A1719" s="20" t="s">
        <v>104</v>
      </c>
      <c r="B1719" s="19"/>
      <c r="C1719" s="19"/>
      <c r="D1719" s="19"/>
      <c r="E1719" s="19"/>
      <c r="F1719" s="19"/>
      <c r="G1719" s="19"/>
      <c r="H1719" s="19"/>
    </row>
    <row r="1720" spans="1:9" s="9" customFormat="1" ht="15" x14ac:dyDescent="0.35">
      <c r="A1720" s="13"/>
    </row>
    <row r="1721" spans="1:9" s="9" customFormat="1" ht="15.45" x14ac:dyDescent="0.4">
      <c r="A1721" s="21" t="s">
        <v>105</v>
      </c>
    </row>
    <row r="1722" spans="1:9" s="9" customFormat="1" ht="15.45" x14ac:dyDescent="0.4">
      <c r="A1722" s="22" t="s">
        <v>106</v>
      </c>
      <c r="B1722" s="19"/>
      <c r="C1722" s="19"/>
      <c r="D1722" s="19"/>
      <c r="E1722" s="19"/>
      <c r="F1722" s="19"/>
      <c r="G1722" s="19"/>
      <c r="H1722" s="19"/>
    </row>
    <row r="1723" spans="1:9" s="9" customFormat="1" ht="15.45" x14ac:dyDescent="0.4">
      <c r="A1723" s="22" t="s">
        <v>107</v>
      </c>
      <c r="B1723" s="19"/>
      <c r="C1723" s="19"/>
      <c r="D1723" s="19"/>
      <c r="E1723" s="19"/>
      <c r="F1723" s="19"/>
      <c r="G1723" s="19"/>
      <c r="H1723" s="19"/>
    </row>
    <row r="1724" spans="1:9" s="9" customFormat="1" ht="15.45" x14ac:dyDescent="0.4">
      <c r="A1724" s="20" t="s">
        <v>108</v>
      </c>
      <c r="B1724" s="23"/>
      <c r="C1724" s="23"/>
      <c r="D1724" s="23"/>
      <c r="E1724" s="23"/>
      <c r="F1724" s="23"/>
      <c r="G1724" s="23"/>
    </row>
    <row r="1725" spans="1:9" s="9" customFormat="1" ht="15" x14ac:dyDescent="0.35">
      <c r="A1725" s="13"/>
    </row>
    <row r="1726" spans="1:9" s="9" customFormat="1" ht="15.45" x14ac:dyDescent="0.4">
      <c r="A1726" s="24" t="s">
        <v>34</v>
      </c>
    </row>
    <row r="1727" spans="1:9" s="9" customFormat="1" ht="15.45" x14ac:dyDescent="0.4">
      <c r="A1727" s="18" t="s">
        <v>109</v>
      </c>
      <c r="B1727" s="19"/>
      <c r="C1727" s="19"/>
      <c r="D1727" s="19"/>
      <c r="E1727" s="19"/>
      <c r="F1727" s="19"/>
      <c r="G1727" s="19"/>
      <c r="H1727" s="19"/>
    </row>
    <row r="1728" spans="1:9" s="9" customFormat="1" ht="15.45" x14ac:dyDescent="0.4">
      <c r="A1728" s="22" t="s">
        <v>110</v>
      </c>
      <c r="B1728" s="19"/>
      <c r="C1728" s="19"/>
      <c r="D1728" s="19"/>
      <c r="E1728" s="19"/>
      <c r="F1728" s="19"/>
      <c r="G1728" s="19"/>
      <c r="H1728" s="19"/>
    </row>
    <row r="1729" spans="1:9" s="9" customFormat="1" ht="15.45" x14ac:dyDescent="0.4">
      <c r="A1729" s="22" t="s">
        <v>111</v>
      </c>
      <c r="B1729" s="19"/>
      <c r="C1729" s="19"/>
      <c r="D1729" s="19"/>
      <c r="E1729" s="19"/>
      <c r="F1729" s="19"/>
      <c r="G1729" s="19"/>
      <c r="H1729" s="19"/>
    </row>
    <row r="1730" spans="1:9" s="9" customFormat="1" ht="15.45" x14ac:dyDescent="0.4">
      <c r="A1730" s="22" t="s">
        <v>112</v>
      </c>
      <c r="B1730" s="19"/>
      <c r="C1730" s="19"/>
      <c r="D1730" s="19"/>
      <c r="E1730" s="19"/>
      <c r="F1730" s="19"/>
      <c r="G1730" s="19"/>
      <c r="H1730" s="19"/>
    </row>
    <row r="1731" spans="1:9" s="50" customFormat="1" ht="15.45" x14ac:dyDescent="0.4">
      <c r="A1731" s="18" t="s">
        <v>113</v>
      </c>
      <c r="B1731" s="19"/>
      <c r="C1731" s="19"/>
      <c r="D1731" s="19"/>
      <c r="E1731" s="23"/>
      <c r="F1731" s="23"/>
      <c r="G1731" s="23"/>
      <c r="H1731" s="23"/>
    </row>
    <row r="1732" spans="1:9" s="9" customFormat="1" ht="15.45" x14ac:dyDescent="0.4">
      <c r="A1732" s="20" t="s">
        <v>114</v>
      </c>
      <c r="B1732" s="23"/>
      <c r="C1732" s="23"/>
      <c r="D1732" s="23"/>
    </row>
    <row r="1733" spans="1:9" s="9" customFormat="1" ht="15.45" x14ac:dyDescent="0.4">
      <c r="A1733" s="51"/>
      <c r="B1733" s="50"/>
      <c r="C1733" s="50"/>
      <c r="D1733" s="50"/>
      <c r="E1733" s="50"/>
      <c r="F1733" s="50"/>
      <c r="G1733" s="50"/>
      <c r="H1733" s="50"/>
    </row>
    <row r="1734" spans="1:9" s="9" customFormat="1" ht="15.45" x14ac:dyDescent="0.4">
      <c r="A1734" s="10" t="s">
        <v>115</v>
      </c>
    </row>
    <row r="1735" spans="1:9" s="9" customFormat="1" ht="15.45" x14ac:dyDescent="0.4">
      <c r="A1735" s="9" t="s">
        <v>116</v>
      </c>
    </row>
    <row r="1736" spans="1:9" s="9" customFormat="1" ht="15" x14ac:dyDescent="0.35">
      <c r="A1736" s="9" t="s">
        <v>117</v>
      </c>
    </row>
    <row r="1737" spans="1:9" s="9" customFormat="1" ht="15" x14ac:dyDescent="0.35">
      <c r="A1737" s="9" t="s">
        <v>118</v>
      </c>
    </row>
    <row r="1738" spans="1:9" s="9" customFormat="1" ht="15" x14ac:dyDescent="0.35">
      <c r="A1738" s="9" t="s">
        <v>119</v>
      </c>
    </row>
    <row r="1739" spans="1:9" s="9" customFormat="1" ht="15" x14ac:dyDescent="0.35"/>
    <row r="1740" spans="1:9" s="9" customFormat="1" ht="15" x14ac:dyDescent="0.35">
      <c r="A1740" s="9" t="s">
        <v>120</v>
      </c>
    </row>
    <row r="1741" spans="1:9" s="9" customFormat="1" ht="15" x14ac:dyDescent="0.35">
      <c r="A1741" s="114" t="s">
        <v>203</v>
      </c>
    </row>
    <row r="1742" spans="1:9" s="9" customFormat="1" ht="15" x14ac:dyDescent="0.35"/>
    <row r="1743" spans="1:9" ht="15.45" x14ac:dyDescent="0.4">
      <c r="A1743" s="9"/>
      <c r="B1743" s="9"/>
      <c r="C1743" s="9"/>
      <c r="D1743" s="9"/>
      <c r="E1743" s="9"/>
      <c r="F1743" s="9"/>
      <c r="G1743" s="9"/>
      <c r="H1743" s="9"/>
      <c r="I1743" s="9"/>
    </row>
  </sheetData>
  <sheetProtection algorithmName="SHA-512" hashValue="kNRhKp0IIoVVZJQiFZYQFD47IJSb5Attd3UmX3ZploJJB2E5nfa0CK3liaAKBacQ2okEdr/QYK1i7VIKh/iODg==" saltValue="/b7O/693sR2CTkbZeOEb8Q==" spinCount="100000" sheet="1" objects="1" scenarios="1"/>
  <mergeCells count="691">
    <mergeCell ref="B1675:C1675"/>
    <mergeCell ref="D1675:E1675"/>
    <mergeCell ref="F1675:G1675"/>
    <mergeCell ref="H1675:I1675"/>
    <mergeCell ref="B1656:C1656"/>
    <mergeCell ref="D1656:E1656"/>
    <mergeCell ref="F1656:G1656"/>
    <mergeCell ref="H1656:I1656"/>
    <mergeCell ref="B1667:C1667"/>
    <mergeCell ref="D1667:E1667"/>
    <mergeCell ref="F1667:G1667"/>
    <mergeCell ref="H1667:I1667"/>
    <mergeCell ref="B1637:C1637"/>
    <mergeCell ref="D1637:E1637"/>
    <mergeCell ref="F1637:G1637"/>
    <mergeCell ref="H1637:I1637"/>
    <mergeCell ref="B1648:C1648"/>
    <mergeCell ref="D1648:E1648"/>
    <mergeCell ref="F1648:G1648"/>
    <mergeCell ref="H1648:I1648"/>
    <mergeCell ref="B1618:C1618"/>
    <mergeCell ref="D1618:E1618"/>
    <mergeCell ref="F1618:G1618"/>
    <mergeCell ref="H1618:I1618"/>
    <mergeCell ref="B1629:C1629"/>
    <mergeCell ref="D1629:E1629"/>
    <mergeCell ref="F1629:G1629"/>
    <mergeCell ref="H1629:I1629"/>
    <mergeCell ref="B1599:C1599"/>
    <mergeCell ref="D1599:E1599"/>
    <mergeCell ref="F1599:G1599"/>
    <mergeCell ref="H1599:I1599"/>
    <mergeCell ref="B1610:C1610"/>
    <mergeCell ref="D1610:E1610"/>
    <mergeCell ref="F1610:G1610"/>
    <mergeCell ref="H1610:I1610"/>
    <mergeCell ref="B1580:C1580"/>
    <mergeCell ref="D1580:E1580"/>
    <mergeCell ref="F1580:G1580"/>
    <mergeCell ref="H1580:I1580"/>
    <mergeCell ref="B1591:C1591"/>
    <mergeCell ref="D1591:E1591"/>
    <mergeCell ref="F1591:G1591"/>
    <mergeCell ref="H1591:I1591"/>
    <mergeCell ref="B1561:C1561"/>
    <mergeCell ref="D1561:E1561"/>
    <mergeCell ref="F1561:G1561"/>
    <mergeCell ref="H1561:I1561"/>
    <mergeCell ref="B1572:C1572"/>
    <mergeCell ref="D1572:E1572"/>
    <mergeCell ref="F1572:G1572"/>
    <mergeCell ref="H1572:I1572"/>
    <mergeCell ref="B1542:C1542"/>
    <mergeCell ref="D1542:E1542"/>
    <mergeCell ref="F1542:G1542"/>
    <mergeCell ref="H1542:I1542"/>
    <mergeCell ref="B1553:C1553"/>
    <mergeCell ref="D1553:E1553"/>
    <mergeCell ref="F1553:G1553"/>
    <mergeCell ref="H1553:I1553"/>
    <mergeCell ref="B1523:C1523"/>
    <mergeCell ref="D1523:E1523"/>
    <mergeCell ref="F1523:G1523"/>
    <mergeCell ref="H1523:I1523"/>
    <mergeCell ref="B1531:C1531"/>
    <mergeCell ref="D1531:E1531"/>
    <mergeCell ref="F1531:G1531"/>
    <mergeCell ref="H1531:I1531"/>
    <mergeCell ref="B1501:C1501"/>
    <mergeCell ref="D1501:E1501"/>
    <mergeCell ref="F1501:G1501"/>
    <mergeCell ref="H1501:I1501"/>
    <mergeCell ref="B1512:C1512"/>
    <mergeCell ref="D1512:E1512"/>
    <mergeCell ref="F1512:G1512"/>
    <mergeCell ref="H1512:I1512"/>
    <mergeCell ref="B1482:C1482"/>
    <mergeCell ref="D1482:E1482"/>
    <mergeCell ref="F1482:G1482"/>
    <mergeCell ref="H1482:I1482"/>
    <mergeCell ref="B1493:C1493"/>
    <mergeCell ref="D1493:E1493"/>
    <mergeCell ref="F1493:G1493"/>
    <mergeCell ref="H1493:I1493"/>
    <mergeCell ref="B1460:C1460"/>
    <mergeCell ref="D1460:E1460"/>
    <mergeCell ref="F1460:G1460"/>
    <mergeCell ref="H1460:I1460"/>
    <mergeCell ref="B1471:C1471"/>
    <mergeCell ref="D1471:E1471"/>
    <mergeCell ref="F1471:G1471"/>
    <mergeCell ref="H1471:I1471"/>
    <mergeCell ref="B1441:C1441"/>
    <mergeCell ref="D1441:E1441"/>
    <mergeCell ref="F1441:G1441"/>
    <mergeCell ref="H1441:I1441"/>
    <mergeCell ref="B1449:C1449"/>
    <mergeCell ref="D1449:E1449"/>
    <mergeCell ref="F1449:G1449"/>
    <mergeCell ref="H1449:I1449"/>
    <mergeCell ref="B1419:C1419"/>
    <mergeCell ref="D1419:E1419"/>
    <mergeCell ref="F1419:G1419"/>
    <mergeCell ref="H1419:I1419"/>
    <mergeCell ref="B1430:C1430"/>
    <mergeCell ref="D1430:E1430"/>
    <mergeCell ref="F1430:G1430"/>
    <mergeCell ref="H1430:I1430"/>
    <mergeCell ref="B1400:C1400"/>
    <mergeCell ref="D1400:E1400"/>
    <mergeCell ref="F1400:G1400"/>
    <mergeCell ref="H1400:I1400"/>
    <mergeCell ref="B1411:C1411"/>
    <mergeCell ref="D1411:E1411"/>
    <mergeCell ref="F1411:G1411"/>
    <mergeCell ref="H1411:I1411"/>
    <mergeCell ref="B1381:C1381"/>
    <mergeCell ref="D1381:E1381"/>
    <mergeCell ref="F1381:G1381"/>
    <mergeCell ref="H1381:I1381"/>
    <mergeCell ref="B1389:C1389"/>
    <mergeCell ref="D1389:E1389"/>
    <mergeCell ref="F1389:G1389"/>
    <mergeCell ref="H1389:I1389"/>
    <mergeCell ref="B1359:C1359"/>
    <mergeCell ref="D1359:E1359"/>
    <mergeCell ref="F1359:G1359"/>
    <mergeCell ref="H1359:I1359"/>
    <mergeCell ref="B1370:C1370"/>
    <mergeCell ref="D1370:E1370"/>
    <mergeCell ref="F1370:G1370"/>
    <mergeCell ref="H1370:I1370"/>
    <mergeCell ref="B1340:C1340"/>
    <mergeCell ref="D1340:E1340"/>
    <mergeCell ref="F1340:G1340"/>
    <mergeCell ref="H1340:I1340"/>
    <mergeCell ref="B1351:C1351"/>
    <mergeCell ref="D1351:E1351"/>
    <mergeCell ref="F1351:G1351"/>
    <mergeCell ref="H1351:I1351"/>
    <mergeCell ref="B1321:C1321"/>
    <mergeCell ref="D1321:E1321"/>
    <mergeCell ref="F1321:G1321"/>
    <mergeCell ref="H1321:I1321"/>
    <mergeCell ref="B1332:C1332"/>
    <mergeCell ref="D1332:E1332"/>
    <mergeCell ref="F1332:G1332"/>
    <mergeCell ref="H1332:I1332"/>
    <mergeCell ref="B1302:C1302"/>
    <mergeCell ref="D1302:E1302"/>
    <mergeCell ref="F1302:G1302"/>
    <mergeCell ref="H1302:I1302"/>
    <mergeCell ref="B1313:C1313"/>
    <mergeCell ref="D1313:E1313"/>
    <mergeCell ref="F1313:G1313"/>
    <mergeCell ref="H1313:I1313"/>
    <mergeCell ref="B1283:C1283"/>
    <mergeCell ref="D1283:E1283"/>
    <mergeCell ref="F1283:G1283"/>
    <mergeCell ref="H1283:I1283"/>
    <mergeCell ref="B1294:C1294"/>
    <mergeCell ref="D1294:E1294"/>
    <mergeCell ref="F1294:G1294"/>
    <mergeCell ref="H1294:I1294"/>
    <mergeCell ref="B1264:C1264"/>
    <mergeCell ref="D1264:E1264"/>
    <mergeCell ref="F1264:G1264"/>
    <mergeCell ref="H1264:I1264"/>
    <mergeCell ref="B1275:C1275"/>
    <mergeCell ref="D1275:E1275"/>
    <mergeCell ref="F1275:G1275"/>
    <mergeCell ref="H1275:I1275"/>
    <mergeCell ref="B1245:C1245"/>
    <mergeCell ref="D1245:E1245"/>
    <mergeCell ref="F1245:G1245"/>
    <mergeCell ref="H1245:I1245"/>
    <mergeCell ref="B1256:C1256"/>
    <mergeCell ref="D1256:E1256"/>
    <mergeCell ref="F1256:G1256"/>
    <mergeCell ref="H1256:I1256"/>
    <mergeCell ref="B1226:C1226"/>
    <mergeCell ref="D1226:E1226"/>
    <mergeCell ref="F1226:G1226"/>
    <mergeCell ref="H1226:I1226"/>
    <mergeCell ref="B1234:C1234"/>
    <mergeCell ref="D1234:E1234"/>
    <mergeCell ref="F1234:G1234"/>
    <mergeCell ref="H1234:I1234"/>
    <mergeCell ref="B1207:C1207"/>
    <mergeCell ref="D1207:E1207"/>
    <mergeCell ref="F1207:G1207"/>
    <mergeCell ref="H1207:I1207"/>
    <mergeCell ref="B1215:C1215"/>
    <mergeCell ref="D1215:E1215"/>
    <mergeCell ref="F1215:G1215"/>
    <mergeCell ref="H1215:I1215"/>
    <mergeCell ref="B1185:C1185"/>
    <mergeCell ref="D1185:E1185"/>
    <mergeCell ref="F1185:G1185"/>
    <mergeCell ref="H1185:I1185"/>
    <mergeCell ref="B1196:C1196"/>
    <mergeCell ref="D1196:E1196"/>
    <mergeCell ref="F1196:G1196"/>
    <mergeCell ref="H1196:I1196"/>
    <mergeCell ref="B1166:C1166"/>
    <mergeCell ref="D1166:E1166"/>
    <mergeCell ref="F1166:G1166"/>
    <mergeCell ref="H1166:I1166"/>
    <mergeCell ref="B1177:C1177"/>
    <mergeCell ref="D1177:E1177"/>
    <mergeCell ref="F1177:G1177"/>
    <mergeCell ref="H1177:I1177"/>
    <mergeCell ref="B1144:C1144"/>
    <mergeCell ref="D1144:E1144"/>
    <mergeCell ref="F1144:G1144"/>
    <mergeCell ref="H1144:I1144"/>
    <mergeCell ref="B1155:C1155"/>
    <mergeCell ref="D1155:E1155"/>
    <mergeCell ref="F1155:G1155"/>
    <mergeCell ref="H1155:I1155"/>
    <mergeCell ref="B1125:C1125"/>
    <mergeCell ref="D1125:E1125"/>
    <mergeCell ref="F1125:G1125"/>
    <mergeCell ref="H1125:I1125"/>
    <mergeCell ref="B1136:C1136"/>
    <mergeCell ref="D1136:E1136"/>
    <mergeCell ref="F1136:G1136"/>
    <mergeCell ref="H1136:I1136"/>
    <mergeCell ref="B1106:C1106"/>
    <mergeCell ref="D1106:E1106"/>
    <mergeCell ref="F1106:G1106"/>
    <mergeCell ref="H1106:I1106"/>
    <mergeCell ref="B1117:C1117"/>
    <mergeCell ref="D1117:E1117"/>
    <mergeCell ref="F1117:G1117"/>
    <mergeCell ref="H1117:I1117"/>
    <mergeCell ref="B1087:C1087"/>
    <mergeCell ref="D1087:E1087"/>
    <mergeCell ref="F1087:G1087"/>
    <mergeCell ref="H1087:I1087"/>
    <mergeCell ref="B1098:C1098"/>
    <mergeCell ref="D1098:E1098"/>
    <mergeCell ref="F1098:G1098"/>
    <mergeCell ref="H1098:I1098"/>
    <mergeCell ref="B1068:C1068"/>
    <mergeCell ref="D1068:E1068"/>
    <mergeCell ref="F1068:G1068"/>
    <mergeCell ref="H1068:I1068"/>
    <mergeCell ref="B1079:C1079"/>
    <mergeCell ref="D1079:E1079"/>
    <mergeCell ref="F1079:G1079"/>
    <mergeCell ref="H1079:I1079"/>
    <mergeCell ref="B1049:C1049"/>
    <mergeCell ref="D1049:E1049"/>
    <mergeCell ref="F1049:G1049"/>
    <mergeCell ref="H1049:I1049"/>
    <mergeCell ref="B1060:C1060"/>
    <mergeCell ref="D1060:E1060"/>
    <mergeCell ref="F1060:G1060"/>
    <mergeCell ref="H1060:I1060"/>
    <mergeCell ref="B1030:C1030"/>
    <mergeCell ref="D1030:E1030"/>
    <mergeCell ref="F1030:G1030"/>
    <mergeCell ref="H1030:I1030"/>
    <mergeCell ref="B1041:C1041"/>
    <mergeCell ref="D1041:E1041"/>
    <mergeCell ref="F1041:G1041"/>
    <mergeCell ref="H1041:I1041"/>
    <mergeCell ref="B1011:C1011"/>
    <mergeCell ref="D1011:E1011"/>
    <mergeCell ref="F1011:G1011"/>
    <mergeCell ref="H1011:I1011"/>
    <mergeCell ref="B1022:C1022"/>
    <mergeCell ref="D1022:E1022"/>
    <mergeCell ref="F1022:G1022"/>
    <mergeCell ref="H1022:I1022"/>
    <mergeCell ref="B989:C989"/>
    <mergeCell ref="D989:E989"/>
    <mergeCell ref="F989:G989"/>
    <mergeCell ref="H989:I989"/>
    <mergeCell ref="B1000:C1000"/>
    <mergeCell ref="D1000:E1000"/>
    <mergeCell ref="F1000:G1000"/>
    <mergeCell ref="H1000:I1000"/>
    <mergeCell ref="B967:C967"/>
    <mergeCell ref="D967:E967"/>
    <mergeCell ref="F967:G967"/>
    <mergeCell ref="H967:I967"/>
    <mergeCell ref="B978:C978"/>
    <mergeCell ref="D978:E978"/>
    <mergeCell ref="F978:G978"/>
    <mergeCell ref="H978:I978"/>
    <mergeCell ref="B948:C948"/>
    <mergeCell ref="D948:E948"/>
    <mergeCell ref="F948:G948"/>
    <mergeCell ref="H948:I948"/>
    <mergeCell ref="B959:C959"/>
    <mergeCell ref="D959:E959"/>
    <mergeCell ref="F959:G959"/>
    <mergeCell ref="H959:I959"/>
    <mergeCell ref="B929:C929"/>
    <mergeCell ref="D929:E929"/>
    <mergeCell ref="F929:G929"/>
    <mergeCell ref="H929:I929"/>
    <mergeCell ref="B940:C940"/>
    <mergeCell ref="D940:E940"/>
    <mergeCell ref="F940:G940"/>
    <mergeCell ref="H940:I940"/>
    <mergeCell ref="B910:C910"/>
    <mergeCell ref="D910:E910"/>
    <mergeCell ref="F910:G910"/>
    <mergeCell ref="H910:I910"/>
    <mergeCell ref="B918:C918"/>
    <mergeCell ref="D918:E918"/>
    <mergeCell ref="F918:G918"/>
    <mergeCell ref="H918:I918"/>
    <mergeCell ref="B891:C891"/>
    <mergeCell ref="D891:E891"/>
    <mergeCell ref="F891:G891"/>
    <mergeCell ref="H891:I891"/>
    <mergeCell ref="B899:C899"/>
    <mergeCell ref="D899:E899"/>
    <mergeCell ref="F899:G899"/>
    <mergeCell ref="H899:I899"/>
    <mergeCell ref="B869:C869"/>
    <mergeCell ref="D869:E869"/>
    <mergeCell ref="F869:G869"/>
    <mergeCell ref="H869:I869"/>
    <mergeCell ref="B880:C880"/>
    <mergeCell ref="D880:E880"/>
    <mergeCell ref="F880:G880"/>
    <mergeCell ref="H880:I880"/>
    <mergeCell ref="B850:C850"/>
    <mergeCell ref="D850:E850"/>
    <mergeCell ref="F850:G850"/>
    <mergeCell ref="H850:I850"/>
    <mergeCell ref="B861:C861"/>
    <mergeCell ref="D861:E861"/>
    <mergeCell ref="F861:G861"/>
    <mergeCell ref="H861:I861"/>
    <mergeCell ref="B831:C831"/>
    <mergeCell ref="D831:E831"/>
    <mergeCell ref="F831:G831"/>
    <mergeCell ref="H831:I831"/>
    <mergeCell ref="B842:C842"/>
    <mergeCell ref="D842:E842"/>
    <mergeCell ref="F842:G842"/>
    <mergeCell ref="H842:I842"/>
    <mergeCell ref="B812:C812"/>
    <mergeCell ref="D812:E812"/>
    <mergeCell ref="F812:G812"/>
    <mergeCell ref="H812:I812"/>
    <mergeCell ref="B823:C823"/>
    <mergeCell ref="D823:E823"/>
    <mergeCell ref="F823:G823"/>
    <mergeCell ref="H823:I823"/>
    <mergeCell ref="B793:C793"/>
    <mergeCell ref="D793:E793"/>
    <mergeCell ref="F793:G793"/>
    <mergeCell ref="H793:I793"/>
    <mergeCell ref="B801:C801"/>
    <mergeCell ref="D801:E801"/>
    <mergeCell ref="F801:G801"/>
    <mergeCell ref="H801:I801"/>
    <mergeCell ref="B771:C771"/>
    <mergeCell ref="D771:E771"/>
    <mergeCell ref="F771:G771"/>
    <mergeCell ref="H771:I771"/>
    <mergeCell ref="B782:C782"/>
    <mergeCell ref="D782:E782"/>
    <mergeCell ref="F782:G782"/>
    <mergeCell ref="H782:I782"/>
    <mergeCell ref="B752:C752"/>
    <mergeCell ref="D752:E752"/>
    <mergeCell ref="F752:G752"/>
    <mergeCell ref="H752:I752"/>
    <mergeCell ref="B763:C763"/>
    <mergeCell ref="D763:E763"/>
    <mergeCell ref="F763:G763"/>
    <mergeCell ref="H763:I763"/>
    <mergeCell ref="B733:C733"/>
    <mergeCell ref="D733:E733"/>
    <mergeCell ref="F733:G733"/>
    <mergeCell ref="H733:I733"/>
    <mergeCell ref="B744:C744"/>
    <mergeCell ref="D744:E744"/>
    <mergeCell ref="F744:G744"/>
    <mergeCell ref="H744:I744"/>
    <mergeCell ref="B714:C714"/>
    <mergeCell ref="D714:E714"/>
    <mergeCell ref="F714:G714"/>
    <mergeCell ref="H714:I714"/>
    <mergeCell ref="B725:C725"/>
    <mergeCell ref="D725:E725"/>
    <mergeCell ref="F725:G725"/>
    <mergeCell ref="H725:I725"/>
    <mergeCell ref="B695:C695"/>
    <mergeCell ref="D695:E695"/>
    <mergeCell ref="F695:G695"/>
    <mergeCell ref="H695:I695"/>
    <mergeCell ref="B706:C706"/>
    <mergeCell ref="D706:E706"/>
    <mergeCell ref="F706:G706"/>
    <mergeCell ref="H706:I706"/>
    <mergeCell ref="B676:C676"/>
    <mergeCell ref="D676:E676"/>
    <mergeCell ref="F676:G676"/>
    <mergeCell ref="H676:I676"/>
    <mergeCell ref="B684:C684"/>
    <mergeCell ref="D684:E684"/>
    <mergeCell ref="F684:G684"/>
    <mergeCell ref="H684:I684"/>
    <mergeCell ref="B654:C654"/>
    <mergeCell ref="D654:E654"/>
    <mergeCell ref="F654:G654"/>
    <mergeCell ref="H654:I654"/>
    <mergeCell ref="B665:C665"/>
    <mergeCell ref="D665:E665"/>
    <mergeCell ref="F665:G665"/>
    <mergeCell ref="H665:I665"/>
    <mergeCell ref="B635:C635"/>
    <mergeCell ref="D635:E635"/>
    <mergeCell ref="F635:G635"/>
    <mergeCell ref="H635:I635"/>
    <mergeCell ref="B643:C643"/>
    <mergeCell ref="D643:E643"/>
    <mergeCell ref="F643:G643"/>
    <mergeCell ref="H643:I643"/>
    <mergeCell ref="B613:C613"/>
    <mergeCell ref="D613:E613"/>
    <mergeCell ref="F613:G613"/>
    <mergeCell ref="H613:I613"/>
    <mergeCell ref="B624:C624"/>
    <mergeCell ref="D624:E624"/>
    <mergeCell ref="F624:G624"/>
    <mergeCell ref="H624:I624"/>
    <mergeCell ref="B594:C594"/>
    <mergeCell ref="D594:E594"/>
    <mergeCell ref="F594:G594"/>
    <mergeCell ref="H594:I594"/>
    <mergeCell ref="B605:C605"/>
    <mergeCell ref="D605:E605"/>
    <mergeCell ref="F605:G605"/>
    <mergeCell ref="H605:I605"/>
    <mergeCell ref="B575:C575"/>
    <mergeCell ref="D575:E575"/>
    <mergeCell ref="F575:G575"/>
    <mergeCell ref="H575:I575"/>
    <mergeCell ref="B583:C583"/>
    <mergeCell ref="D583:E583"/>
    <mergeCell ref="F583:G583"/>
    <mergeCell ref="H583:I583"/>
    <mergeCell ref="B556:C556"/>
    <mergeCell ref="D556:E556"/>
    <mergeCell ref="F556:G556"/>
    <mergeCell ref="H556:I556"/>
    <mergeCell ref="B564:C564"/>
    <mergeCell ref="D564:E564"/>
    <mergeCell ref="F564:G564"/>
    <mergeCell ref="H564:I564"/>
    <mergeCell ref="B534:C534"/>
    <mergeCell ref="D534:E534"/>
    <mergeCell ref="F534:G534"/>
    <mergeCell ref="H534:I534"/>
    <mergeCell ref="B545:C545"/>
    <mergeCell ref="D545:E545"/>
    <mergeCell ref="F545:G545"/>
    <mergeCell ref="H545:I545"/>
    <mergeCell ref="B515:C515"/>
    <mergeCell ref="D515:E515"/>
    <mergeCell ref="F515:G515"/>
    <mergeCell ref="H515:I515"/>
    <mergeCell ref="B526:C526"/>
    <mergeCell ref="D526:E526"/>
    <mergeCell ref="F526:G526"/>
    <mergeCell ref="H526:I526"/>
    <mergeCell ref="B496:C496"/>
    <mergeCell ref="D496:E496"/>
    <mergeCell ref="F496:G496"/>
    <mergeCell ref="H496:I496"/>
    <mergeCell ref="B507:C507"/>
    <mergeCell ref="D507:E507"/>
    <mergeCell ref="F507:G507"/>
    <mergeCell ref="H507:I507"/>
    <mergeCell ref="B477:C477"/>
    <mergeCell ref="D477:E477"/>
    <mergeCell ref="F477:G477"/>
    <mergeCell ref="H477:I477"/>
    <mergeCell ref="B485:C485"/>
    <mergeCell ref="D485:E485"/>
    <mergeCell ref="F485:G485"/>
    <mergeCell ref="H485:I485"/>
    <mergeCell ref="B455:C455"/>
    <mergeCell ref="D455:E455"/>
    <mergeCell ref="F455:G455"/>
    <mergeCell ref="H455:I455"/>
    <mergeCell ref="B466:C466"/>
    <mergeCell ref="D466:E466"/>
    <mergeCell ref="F466:G466"/>
    <mergeCell ref="H466:I466"/>
    <mergeCell ref="B436:C436"/>
    <mergeCell ref="D436:E436"/>
    <mergeCell ref="F436:G436"/>
    <mergeCell ref="H436:I436"/>
    <mergeCell ref="B447:C447"/>
    <mergeCell ref="D447:E447"/>
    <mergeCell ref="F447:G447"/>
    <mergeCell ref="H447:I447"/>
    <mergeCell ref="B417:C417"/>
    <mergeCell ref="D417:E417"/>
    <mergeCell ref="F417:G417"/>
    <mergeCell ref="H417:I417"/>
    <mergeCell ref="B428:C428"/>
    <mergeCell ref="D428:E428"/>
    <mergeCell ref="F428:G428"/>
    <mergeCell ref="H428:I428"/>
    <mergeCell ref="B398:C398"/>
    <mergeCell ref="D398:E398"/>
    <mergeCell ref="F398:G398"/>
    <mergeCell ref="H398:I398"/>
    <mergeCell ref="B406:C406"/>
    <mergeCell ref="D406:E406"/>
    <mergeCell ref="F406:G406"/>
    <mergeCell ref="H406:I406"/>
    <mergeCell ref="B379:C379"/>
    <mergeCell ref="D379:E379"/>
    <mergeCell ref="F379:G379"/>
    <mergeCell ref="H379:I379"/>
    <mergeCell ref="B387:C387"/>
    <mergeCell ref="D387:E387"/>
    <mergeCell ref="F387:G387"/>
    <mergeCell ref="H387:I387"/>
    <mergeCell ref="B360:C360"/>
    <mergeCell ref="D360:E360"/>
    <mergeCell ref="F360:G360"/>
    <mergeCell ref="H360:I360"/>
    <mergeCell ref="B368:C368"/>
    <mergeCell ref="D368:E368"/>
    <mergeCell ref="F368:G368"/>
    <mergeCell ref="H368:I368"/>
    <mergeCell ref="B341:C341"/>
    <mergeCell ref="D341:E341"/>
    <mergeCell ref="F341:G341"/>
    <mergeCell ref="H341:I341"/>
    <mergeCell ref="B349:C349"/>
    <mergeCell ref="D349:E349"/>
    <mergeCell ref="F349:G349"/>
    <mergeCell ref="H349:I349"/>
    <mergeCell ref="B322:C322"/>
    <mergeCell ref="D322:E322"/>
    <mergeCell ref="F322:G322"/>
    <mergeCell ref="H322:I322"/>
    <mergeCell ref="B330:C330"/>
    <mergeCell ref="D330:E330"/>
    <mergeCell ref="F330:G330"/>
    <mergeCell ref="H330:I330"/>
    <mergeCell ref="B303:C303"/>
    <mergeCell ref="D303:E303"/>
    <mergeCell ref="F303:G303"/>
    <mergeCell ref="H303:I303"/>
    <mergeCell ref="B311:C311"/>
    <mergeCell ref="D311:E311"/>
    <mergeCell ref="F311:G311"/>
    <mergeCell ref="H311:I311"/>
    <mergeCell ref="B284:C284"/>
    <mergeCell ref="D284:E284"/>
    <mergeCell ref="F284:G284"/>
    <mergeCell ref="H284:I284"/>
    <mergeCell ref="B292:C292"/>
    <mergeCell ref="D292:E292"/>
    <mergeCell ref="F292:G292"/>
    <mergeCell ref="H292:I292"/>
    <mergeCell ref="B262:C262"/>
    <mergeCell ref="D262:E262"/>
    <mergeCell ref="F262:G262"/>
    <mergeCell ref="H262:I262"/>
    <mergeCell ref="B273:C273"/>
    <mergeCell ref="D273:E273"/>
    <mergeCell ref="F273:G273"/>
    <mergeCell ref="H273:I273"/>
    <mergeCell ref="B243:C243"/>
    <mergeCell ref="D243:E243"/>
    <mergeCell ref="F243:G243"/>
    <mergeCell ref="H243:I243"/>
    <mergeCell ref="B254:C254"/>
    <mergeCell ref="D254:E254"/>
    <mergeCell ref="F254:G254"/>
    <mergeCell ref="H254:I254"/>
    <mergeCell ref="B224:C224"/>
    <mergeCell ref="D224:E224"/>
    <mergeCell ref="F224:G224"/>
    <mergeCell ref="H224:I224"/>
    <mergeCell ref="B235:C235"/>
    <mergeCell ref="D235:E235"/>
    <mergeCell ref="F235:G235"/>
    <mergeCell ref="H235:I235"/>
    <mergeCell ref="B202:C202"/>
    <mergeCell ref="D202:E202"/>
    <mergeCell ref="F202:G202"/>
    <mergeCell ref="H202:I202"/>
    <mergeCell ref="B213:C213"/>
    <mergeCell ref="D213:E213"/>
    <mergeCell ref="F213:G213"/>
    <mergeCell ref="H213:I213"/>
    <mergeCell ref="B183:C183"/>
    <mergeCell ref="D183:E183"/>
    <mergeCell ref="F183:G183"/>
    <mergeCell ref="H183:I183"/>
    <mergeCell ref="B194:C194"/>
    <mergeCell ref="D194:E194"/>
    <mergeCell ref="F194:G194"/>
    <mergeCell ref="H194:I194"/>
    <mergeCell ref="B164:C164"/>
    <mergeCell ref="D164:E164"/>
    <mergeCell ref="F164:G164"/>
    <mergeCell ref="H164:I164"/>
    <mergeCell ref="B175:C175"/>
    <mergeCell ref="D175:E175"/>
    <mergeCell ref="F175:G175"/>
    <mergeCell ref="H175:I175"/>
    <mergeCell ref="B145:C145"/>
    <mergeCell ref="D145:E145"/>
    <mergeCell ref="F145:G145"/>
    <mergeCell ref="H145:I145"/>
    <mergeCell ref="B156:C156"/>
    <mergeCell ref="D156:E156"/>
    <mergeCell ref="F156:G156"/>
    <mergeCell ref="H156:I156"/>
    <mergeCell ref="B126:C126"/>
    <mergeCell ref="D126:E126"/>
    <mergeCell ref="F126:G126"/>
    <mergeCell ref="H126:I126"/>
    <mergeCell ref="B137:C137"/>
    <mergeCell ref="D137:E137"/>
    <mergeCell ref="F137:G137"/>
    <mergeCell ref="H137:I137"/>
    <mergeCell ref="B107:C107"/>
    <mergeCell ref="D107:E107"/>
    <mergeCell ref="F107:G107"/>
    <mergeCell ref="H107:I107"/>
    <mergeCell ref="B118:C118"/>
    <mergeCell ref="D118:E118"/>
    <mergeCell ref="F118:G118"/>
    <mergeCell ref="H118:I118"/>
    <mergeCell ref="B88:C88"/>
    <mergeCell ref="D88:E88"/>
    <mergeCell ref="F88:G88"/>
    <mergeCell ref="H88:I88"/>
    <mergeCell ref="B99:C99"/>
    <mergeCell ref="D99:E99"/>
    <mergeCell ref="F99:G99"/>
    <mergeCell ref="H99:I99"/>
    <mergeCell ref="B69:C69"/>
    <mergeCell ref="D69:E69"/>
    <mergeCell ref="F69:G69"/>
    <mergeCell ref="H69:I69"/>
    <mergeCell ref="B80:C80"/>
    <mergeCell ref="D80:E80"/>
    <mergeCell ref="F80:G80"/>
    <mergeCell ref="H80:I80"/>
    <mergeCell ref="B50:C50"/>
    <mergeCell ref="D50:E50"/>
    <mergeCell ref="F50:G50"/>
    <mergeCell ref="H50:I50"/>
    <mergeCell ref="B61:C61"/>
    <mergeCell ref="D61:E61"/>
    <mergeCell ref="F61:G61"/>
    <mergeCell ref="H61:I61"/>
    <mergeCell ref="B42:C42"/>
    <mergeCell ref="D42:E42"/>
    <mergeCell ref="F42:G42"/>
    <mergeCell ref="H42:I42"/>
    <mergeCell ref="B12:C12"/>
    <mergeCell ref="D12:E12"/>
    <mergeCell ref="F12:G12"/>
    <mergeCell ref="H12:I12"/>
    <mergeCell ref="B23:C23"/>
    <mergeCell ref="D23:E23"/>
    <mergeCell ref="F23:G23"/>
    <mergeCell ref="H23:I23"/>
    <mergeCell ref="A7:I7"/>
    <mergeCell ref="A8:I8"/>
    <mergeCell ref="A9:I9"/>
    <mergeCell ref="B11:C11"/>
    <mergeCell ref="D11:E11"/>
    <mergeCell ref="F11:G11"/>
    <mergeCell ref="H11:I11"/>
    <mergeCell ref="B31:C31"/>
    <mergeCell ref="D31:E31"/>
    <mergeCell ref="F31:G31"/>
    <mergeCell ref="H31:I31"/>
  </mergeCells>
  <pageMargins left="0.7" right="0.7" top="0.75" bottom="0.75" header="0.3" footer="0.3"/>
  <pageSetup scale="82" orientation="landscape" r:id="rId1"/>
  <rowBreaks count="40" manualBreakCount="40">
    <brk id="30" max="16383" man="1"/>
    <brk id="68" max="16383" man="1"/>
    <brk id="106" max="16383" man="1"/>
    <brk id="144" max="16383" man="1"/>
    <brk id="182" max="16383" man="1"/>
    <brk id="223" max="16383" man="1"/>
    <brk id="261" max="16383" man="1"/>
    <brk id="291" max="16383" man="1"/>
    <brk id="329" max="16383" man="1"/>
    <brk id="367" max="16383" man="1"/>
    <brk id="405" max="16383" man="1"/>
    <brk id="435" max="16383" man="1"/>
    <brk id="465" max="16383" man="1"/>
    <brk id="495" max="16383" man="1"/>
    <brk id="533" max="16383" man="1"/>
    <brk id="563" max="16383" man="1"/>
    <brk id="593" max="16383" man="1"/>
    <brk id="623" max="16383" man="1"/>
    <brk id="694" max="16383" man="1"/>
    <brk id="732" max="16383" man="1"/>
    <brk id="770" max="16383" man="1"/>
    <brk id="849" max="16383" man="1"/>
    <brk id="879" max="16383" man="1"/>
    <brk id="917" max="16383" man="1"/>
    <brk id="947" max="16383" man="1"/>
    <brk id="1067" max="16383" man="1"/>
    <brk id="1105" max="16383" man="1"/>
    <brk id="1143" max="16383" man="1"/>
    <brk id="1214" max="16383" man="1"/>
    <brk id="1244" max="16383" man="1"/>
    <brk id="1282" max="16383" man="1"/>
    <brk id="1320" max="16383" man="1"/>
    <brk id="1358" max="16383" man="1"/>
    <brk id="1429" max="16383" man="1"/>
    <brk id="1541" max="16383" man="1"/>
    <brk id="1579" max="16383" man="1"/>
    <brk id="1617" max="16383" man="1"/>
    <brk id="1655" max="16383" man="1"/>
    <brk id="1687" max="16383" man="1"/>
    <brk id="17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6498-9103-402B-9F65-8383402DE472}">
  <dimension ref="A1:I1734"/>
  <sheetViews>
    <sheetView view="pageBreakPreview" zoomScale="60" zoomScaleNormal="90" workbookViewId="0">
      <selection activeCell="A8" sqref="A8:G8"/>
    </sheetView>
  </sheetViews>
  <sheetFormatPr defaultRowHeight="14.6" x14ac:dyDescent="0.4"/>
  <cols>
    <col min="1" max="1" width="11.765625" style="37" customWidth="1"/>
    <col min="2" max="7" width="20.4609375" style="37" customWidth="1"/>
    <col min="8" max="8" width="0" style="37" hidden="1" customWidth="1"/>
    <col min="9" max="16384" width="9.23046875" style="37"/>
  </cols>
  <sheetData>
    <row r="1" spans="1:9" s="54" customFormat="1" ht="14.25" customHeight="1" x14ac:dyDescent="0.4"/>
    <row r="2" spans="1:9" s="54" customFormat="1" ht="14.25" customHeight="1" x14ac:dyDescent="0.4"/>
    <row r="3" spans="1:9" s="54" customFormat="1" ht="14.25" customHeight="1" x14ac:dyDescent="0.4"/>
    <row r="4" spans="1:9" s="54" customFormat="1" ht="14.25" customHeight="1" x14ac:dyDescent="0.4"/>
    <row r="5" spans="1:9" s="54" customFormat="1" ht="14.25" customHeight="1" x14ac:dyDescent="0.4"/>
    <row r="6" spans="1:9" s="54" customFormat="1" ht="14.25" customHeight="1" x14ac:dyDescent="0.4"/>
    <row r="7" spans="1:9" s="54" customFormat="1" ht="14.25" customHeight="1" x14ac:dyDescent="0.4">
      <c r="A7" s="118" t="s">
        <v>79</v>
      </c>
      <c r="B7" s="118"/>
      <c r="C7" s="118"/>
      <c r="D7" s="118"/>
      <c r="E7" s="118"/>
      <c r="F7" s="118"/>
      <c r="G7" s="118"/>
      <c r="H7" s="60"/>
      <c r="I7" s="60"/>
    </row>
    <row r="8" spans="1:9" s="25" customFormat="1" ht="14.25" customHeight="1" x14ac:dyDescent="0.4">
      <c r="A8" s="118" t="s">
        <v>326</v>
      </c>
      <c r="B8" s="118"/>
      <c r="C8" s="118"/>
      <c r="D8" s="118"/>
      <c r="E8" s="118"/>
      <c r="F8" s="118"/>
      <c r="G8" s="118"/>
    </row>
    <row r="9" spans="1:9" s="54" customFormat="1" ht="14.25" customHeight="1" x14ac:dyDescent="0.4">
      <c r="A9" s="118" t="s">
        <v>289</v>
      </c>
      <c r="B9" s="118"/>
      <c r="C9" s="118"/>
      <c r="D9" s="118"/>
      <c r="E9" s="118"/>
      <c r="F9" s="118"/>
      <c r="G9" s="118"/>
      <c r="H9" s="52"/>
      <c r="I9" s="52"/>
    </row>
    <row r="10" spans="1:9" ht="14.25" customHeight="1" x14ac:dyDescent="0.4">
      <c r="G10" s="57"/>
    </row>
    <row r="11" spans="1:9" ht="18" customHeight="1" x14ac:dyDescent="0.4">
      <c r="A11" s="123" t="s">
        <v>275</v>
      </c>
      <c r="B11" s="124"/>
      <c r="C11" s="123" t="s">
        <v>206</v>
      </c>
      <c r="D11" s="125"/>
      <c r="E11" s="123"/>
      <c r="F11" s="125"/>
      <c r="G11" s="47"/>
    </row>
    <row r="12" spans="1:9" ht="18" x14ac:dyDescent="0.4">
      <c r="A12" s="122" t="s">
        <v>154</v>
      </c>
      <c r="B12" s="120"/>
      <c r="C12" s="122" t="s">
        <v>276</v>
      </c>
      <c r="D12" s="121"/>
      <c r="E12" s="126"/>
      <c r="F12" s="127"/>
      <c r="G12" s="48"/>
    </row>
    <row r="13" spans="1:9" ht="14.6" customHeight="1" x14ac:dyDescent="0.4">
      <c r="A13" s="40" t="s">
        <v>204</v>
      </c>
      <c r="B13" s="40" t="s">
        <v>283</v>
      </c>
      <c r="C13" s="40" t="s">
        <v>153</v>
      </c>
      <c r="D13" s="44" t="s">
        <v>284</v>
      </c>
      <c r="E13" s="40" t="s">
        <v>285</v>
      </c>
      <c r="F13" s="44" t="s">
        <v>286</v>
      </c>
      <c r="G13" s="40" t="s">
        <v>287</v>
      </c>
    </row>
    <row r="14" spans="1:9" x14ac:dyDescent="0.4">
      <c r="A14" s="40" t="s">
        <v>80</v>
      </c>
      <c r="B14" s="42">
        <v>1422</v>
      </c>
      <c r="C14" s="42">
        <v>1524</v>
      </c>
      <c r="D14" s="42">
        <v>1830</v>
      </c>
      <c r="E14" s="42">
        <v>2113</v>
      </c>
      <c r="F14" s="42">
        <v>2358</v>
      </c>
      <c r="G14" s="42">
        <v>2601</v>
      </c>
    </row>
    <row r="15" spans="1:9" x14ac:dyDescent="0.4">
      <c r="A15" s="40" t="s">
        <v>277</v>
      </c>
      <c r="B15" s="41">
        <v>948</v>
      </c>
      <c r="C15" s="41">
        <v>1016</v>
      </c>
      <c r="D15" s="45">
        <v>1218</v>
      </c>
      <c r="E15" s="41">
        <v>1408</v>
      </c>
      <c r="F15" s="45">
        <v>1571</v>
      </c>
      <c r="G15" s="41">
        <v>1733</v>
      </c>
    </row>
    <row r="16" spans="1:9" x14ac:dyDescent="0.4">
      <c r="A16" s="43">
        <v>0.7</v>
      </c>
      <c r="B16" s="42">
        <v>829</v>
      </c>
      <c r="C16" s="42">
        <v>889</v>
      </c>
      <c r="D16" s="42">
        <v>1067</v>
      </c>
      <c r="E16" s="42">
        <v>1232</v>
      </c>
      <c r="F16" s="42">
        <v>1375</v>
      </c>
      <c r="G16" s="42">
        <v>1517</v>
      </c>
    </row>
    <row r="17" spans="1:7" x14ac:dyDescent="0.4">
      <c r="A17" s="40" t="s">
        <v>278</v>
      </c>
      <c r="B17" s="41">
        <v>711</v>
      </c>
      <c r="C17" s="41">
        <v>762</v>
      </c>
      <c r="D17" s="45">
        <v>915</v>
      </c>
      <c r="E17" s="41">
        <v>1056</v>
      </c>
      <c r="F17" s="45">
        <v>1179</v>
      </c>
      <c r="G17" s="41">
        <v>1300</v>
      </c>
    </row>
    <row r="18" spans="1:7" x14ac:dyDescent="0.4">
      <c r="A18" s="40" t="s">
        <v>279</v>
      </c>
      <c r="B18" s="42">
        <v>592</v>
      </c>
      <c r="C18" s="42">
        <v>635</v>
      </c>
      <c r="D18" s="46">
        <v>762</v>
      </c>
      <c r="E18" s="42">
        <v>880</v>
      </c>
      <c r="F18" s="46">
        <v>982</v>
      </c>
      <c r="G18" s="42">
        <v>1083</v>
      </c>
    </row>
    <row r="19" spans="1:7" x14ac:dyDescent="0.4">
      <c r="A19" s="40" t="s">
        <v>280</v>
      </c>
      <c r="B19" s="41">
        <v>474</v>
      </c>
      <c r="C19" s="41">
        <v>508</v>
      </c>
      <c r="D19" s="45">
        <v>610</v>
      </c>
      <c r="E19" s="41">
        <v>704</v>
      </c>
      <c r="F19" s="45">
        <v>786</v>
      </c>
      <c r="G19" s="41">
        <v>867</v>
      </c>
    </row>
    <row r="20" spans="1:7" x14ac:dyDescent="0.4">
      <c r="A20" s="40" t="s">
        <v>273</v>
      </c>
      <c r="B20" s="42">
        <v>355</v>
      </c>
      <c r="C20" s="42">
        <v>381</v>
      </c>
      <c r="D20" s="46">
        <v>457</v>
      </c>
      <c r="E20" s="42">
        <v>528</v>
      </c>
      <c r="F20" s="46">
        <v>589</v>
      </c>
      <c r="G20" s="42">
        <v>650</v>
      </c>
    </row>
    <row r="21" spans="1:7" x14ac:dyDescent="0.4">
      <c r="A21" s="40" t="s">
        <v>281</v>
      </c>
      <c r="B21" s="41">
        <v>237</v>
      </c>
      <c r="C21" s="41">
        <v>254</v>
      </c>
      <c r="D21" s="45">
        <v>305</v>
      </c>
      <c r="E21" s="41">
        <v>352</v>
      </c>
      <c r="F21" s="45">
        <v>393</v>
      </c>
      <c r="G21" s="41">
        <v>433</v>
      </c>
    </row>
    <row r="22" spans="1:7" x14ac:dyDescent="0.4">
      <c r="A22" s="40" t="s">
        <v>274</v>
      </c>
      <c r="B22" s="42">
        <v>118</v>
      </c>
      <c r="C22" s="42">
        <v>127</v>
      </c>
      <c r="D22" s="46">
        <v>152</v>
      </c>
      <c r="E22" s="42">
        <v>176</v>
      </c>
      <c r="F22" s="46">
        <v>196</v>
      </c>
      <c r="G22" s="42">
        <v>216</v>
      </c>
    </row>
    <row r="23" spans="1:7" ht="18" x14ac:dyDescent="0.4">
      <c r="A23" s="122" t="s">
        <v>154</v>
      </c>
      <c r="B23" s="120"/>
      <c r="C23" s="122" t="s">
        <v>282</v>
      </c>
      <c r="D23" s="121"/>
      <c r="E23" s="126"/>
      <c r="F23" s="127"/>
      <c r="G23" s="48"/>
    </row>
    <row r="24" spans="1:7" ht="14.6" customHeight="1" x14ac:dyDescent="0.4">
      <c r="A24" s="40" t="s">
        <v>204</v>
      </c>
      <c r="B24" s="40" t="s">
        <v>283</v>
      </c>
      <c r="C24" s="40" t="s">
        <v>153</v>
      </c>
      <c r="D24" s="44" t="s">
        <v>284</v>
      </c>
      <c r="E24" s="40" t="s">
        <v>285</v>
      </c>
      <c r="F24" s="44" t="s">
        <v>286</v>
      </c>
      <c r="G24" s="40" t="s">
        <v>287</v>
      </c>
    </row>
    <row r="25" spans="1:7" x14ac:dyDescent="0.4">
      <c r="A25" s="40" t="s">
        <v>278</v>
      </c>
      <c r="B25" s="42">
        <v>735</v>
      </c>
      <c r="C25" s="42">
        <v>787</v>
      </c>
      <c r="D25" s="42">
        <v>945</v>
      </c>
      <c r="E25" s="42">
        <v>1092</v>
      </c>
      <c r="F25" s="42">
        <v>1218</v>
      </c>
      <c r="G25" s="42">
        <v>1344</v>
      </c>
    </row>
    <row r="26" spans="1:7" x14ac:dyDescent="0.4">
      <c r="A26" s="40" t="s">
        <v>279</v>
      </c>
      <c r="B26" s="41">
        <v>612</v>
      </c>
      <c r="C26" s="41">
        <v>656</v>
      </c>
      <c r="D26" s="45">
        <v>787</v>
      </c>
      <c r="E26" s="41">
        <v>910</v>
      </c>
      <c r="F26" s="45">
        <v>1015</v>
      </c>
      <c r="G26" s="41">
        <v>1120</v>
      </c>
    </row>
    <row r="27" spans="1:7" x14ac:dyDescent="0.4">
      <c r="A27" s="40" t="s">
        <v>280</v>
      </c>
      <c r="B27" s="41">
        <v>490</v>
      </c>
      <c r="C27" s="41">
        <v>525</v>
      </c>
      <c r="D27" s="45">
        <v>630</v>
      </c>
      <c r="E27" s="41">
        <v>728</v>
      </c>
      <c r="F27" s="45">
        <v>812</v>
      </c>
      <c r="G27" s="41">
        <v>896</v>
      </c>
    </row>
    <row r="28" spans="1:7" x14ac:dyDescent="0.4">
      <c r="A28" s="40" t="s">
        <v>273</v>
      </c>
      <c r="B28" s="42">
        <v>367</v>
      </c>
      <c r="C28" s="42">
        <v>393</v>
      </c>
      <c r="D28" s="46">
        <v>472</v>
      </c>
      <c r="E28" s="42">
        <v>546</v>
      </c>
      <c r="F28" s="46">
        <v>609</v>
      </c>
      <c r="G28" s="42">
        <v>672</v>
      </c>
    </row>
    <row r="29" spans="1:7" x14ac:dyDescent="0.4">
      <c r="A29" s="40" t="s">
        <v>281</v>
      </c>
      <c r="B29" s="41">
        <v>245</v>
      </c>
      <c r="C29" s="41">
        <v>262</v>
      </c>
      <c r="D29" s="45">
        <v>315</v>
      </c>
      <c r="E29" s="41">
        <v>364</v>
      </c>
      <c r="F29" s="45">
        <v>406</v>
      </c>
      <c r="G29" s="41">
        <v>448</v>
      </c>
    </row>
    <row r="30" spans="1:7" x14ac:dyDescent="0.4">
      <c r="A30" s="40" t="s">
        <v>274</v>
      </c>
      <c r="B30" s="42">
        <v>122</v>
      </c>
      <c r="C30" s="42">
        <v>131</v>
      </c>
      <c r="D30" s="46">
        <v>157</v>
      </c>
      <c r="E30" s="42">
        <v>182</v>
      </c>
      <c r="F30" s="46">
        <v>203</v>
      </c>
      <c r="G30" s="42">
        <v>224</v>
      </c>
    </row>
    <row r="31" spans="1:7" ht="18" x14ac:dyDescent="0.4">
      <c r="A31" s="122" t="s">
        <v>216</v>
      </c>
      <c r="B31" s="120"/>
      <c r="C31" s="122" t="s">
        <v>276</v>
      </c>
      <c r="D31" s="121"/>
      <c r="E31" s="126"/>
      <c r="F31" s="127"/>
      <c r="G31" s="48"/>
    </row>
    <row r="32" spans="1:7" ht="14.6" customHeight="1" x14ac:dyDescent="0.4">
      <c r="A32" s="40" t="s">
        <v>204</v>
      </c>
      <c r="B32" s="40" t="s">
        <v>283</v>
      </c>
      <c r="C32" s="40" t="s">
        <v>153</v>
      </c>
      <c r="D32" s="44" t="s">
        <v>284</v>
      </c>
      <c r="E32" s="40" t="s">
        <v>285</v>
      </c>
      <c r="F32" s="44" t="s">
        <v>286</v>
      </c>
      <c r="G32" s="40" t="s">
        <v>287</v>
      </c>
    </row>
    <row r="33" spans="1:7" x14ac:dyDescent="0.4">
      <c r="A33" s="40" t="s">
        <v>80</v>
      </c>
      <c r="B33" s="42">
        <v>1407</v>
      </c>
      <c r="C33" s="42">
        <v>1507</v>
      </c>
      <c r="D33" s="42">
        <v>1809</v>
      </c>
      <c r="E33" s="42">
        <v>2091</v>
      </c>
      <c r="F33" s="42">
        <v>2334</v>
      </c>
      <c r="G33" s="42">
        <v>2574</v>
      </c>
    </row>
    <row r="34" spans="1:7" x14ac:dyDescent="0.4">
      <c r="A34" s="40" t="s">
        <v>277</v>
      </c>
      <c r="B34" s="41">
        <v>938</v>
      </c>
      <c r="C34" s="41">
        <v>1005</v>
      </c>
      <c r="D34" s="45">
        <v>1206</v>
      </c>
      <c r="E34" s="41">
        <v>1393</v>
      </c>
      <c r="F34" s="45">
        <v>1555</v>
      </c>
      <c r="G34" s="41">
        <v>1716</v>
      </c>
    </row>
    <row r="35" spans="1:7" x14ac:dyDescent="0.4">
      <c r="A35" s="43">
        <v>0.7</v>
      </c>
      <c r="B35" s="42">
        <v>820</v>
      </c>
      <c r="C35" s="42">
        <v>879</v>
      </c>
      <c r="D35" s="42">
        <v>1055</v>
      </c>
      <c r="E35" s="42">
        <v>1219</v>
      </c>
      <c r="F35" s="42">
        <v>1361</v>
      </c>
      <c r="G35" s="42">
        <v>1501</v>
      </c>
    </row>
    <row r="36" spans="1:7" x14ac:dyDescent="0.4">
      <c r="A36" s="40" t="s">
        <v>278</v>
      </c>
      <c r="B36" s="41">
        <v>703</v>
      </c>
      <c r="C36" s="41">
        <v>753</v>
      </c>
      <c r="D36" s="45">
        <v>904</v>
      </c>
      <c r="E36" s="41">
        <v>1045</v>
      </c>
      <c r="F36" s="45">
        <v>1167</v>
      </c>
      <c r="G36" s="41">
        <v>1287</v>
      </c>
    </row>
    <row r="37" spans="1:7" x14ac:dyDescent="0.4">
      <c r="A37" s="40" t="s">
        <v>279</v>
      </c>
      <c r="B37" s="42">
        <v>586</v>
      </c>
      <c r="C37" s="42">
        <v>628</v>
      </c>
      <c r="D37" s="46">
        <v>753</v>
      </c>
      <c r="E37" s="42">
        <v>871</v>
      </c>
      <c r="F37" s="46">
        <v>972</v>
      </c>
      <c r="G37" s="42">
        <v>1072</v>
      </c>
    </row>
    <row r="38" spans="1:7" x14ac:dyDescent="0.4">
      <c r="A38" s="40" t="s">
        <v>280</v>
      </c>
      <c r="B38" s="41">
        <v>469</v>
      </c>
      <c r="C38" s="41">
        <v>502</v>
      </c>
      <c r="D38" s="45">
        <v>603</v>
      </c>
      <c r="E38" s="41">
        <v>697</v>
      </c>
      <c r="F38" s="45">
        <v>778</v>
      </c>
      <c r="G38" s="41">
        <v>858</v>
      </c>
    </row>
    <row r="39" spans="1:7" x14ac:dyDescent="0.4">
      <c r="A39" s="40" t="s">
        <v>273</v>
      </c>
      <c r="B39" s="42">
        <v>351</v>
      </c>
      <c r="C39" s="42">
        <v>376</v>
      </c>
      <c r="D39" s="46">
        <v>452</v>
      </c>
      <c r="E39" s="42">
        <v>522</v>
      </c>
      <c r="F39" s="46">
        <v>583</v>
      </c>
      <c r="G39" s="42">
        <v>643</v>
      </c>
    </row>
    <row r="40" spans="1:7" x14ac:dyDescent="0.4">
      <c r="A40" s="40" t="s">
        <v>281</v>
      </c>
      <c r="B40" s="41">
        <v>234</v>
      </c>
      <c r="C40" s="41">
        <v>251</v>
      </c>
      <c r="D40" s="45">
        <v>301</v>
      </c>
      <c r="E40" s="41">
        <v>348</v>
      </c>
      <c r="F40" s="45">
        <v>389</v>
      </c>
      <c r="G40" s="41">
        <v>429</v>
      </c>
    </row>
    <row r="41" spans="1:7" x14ac:dyDescent="0.4">
      <c r="A41" s="40" t="s">
        <v>274</v>
      </c>
      <c r="B41" s="42">
        <v>117</v>
      </c>
      <c r="C41" s="42">
        <v>125</v>
      </c>
      <c r="D41" s="46">
        <v>150</v>
      </c>
      <c r="E41" s="42">
        <v>174</v>
      </c>
      <c r="F41" s="46">
        <v>194</v>
      </c>
      <c r="G41" s="42">
        <v>214</v>
      </c>
    </row>
    <row r="42" spans="1:7" ht="18" x14ac:dyDescent="0.4">
      <c r="A42" s="122" t="s">
        <v>216</v>
      </c>
      <c r="B42" s="120"/>
      <c r="C42" s="122" t="s">
        <v>282</v>
      </c>
      <c r="D42" s="121"/>
      <c r="E42" s="126"/>
      <c r="F42" s="127"/>
      <c r="G42" s="48"/>
    </row>
    <row r="43" spans="1:7" ht="14.6" customHeight="1" x14ac:dyDescent="0.4">
      <c r="A43" s="40" t="s">
        <v>204</v>
      </c>
      <c r="B43" s="40" t="s">
        <v>283</v>
      </c>
      <c r="C43" s="40" t="s">
        <v>153</v>
      </c>
      <c r="D43" s="44" t="s">
        <v>284</v>
      </c>
      <c r="E43" s="40" t="s">
        <v>285</v>
      </c>
      <c r="F43" s="44" t="s">
        <v>286</v>
      </c>
      <c r="G43" s="40" t="s">
        <v>287</v>
      </c>
    </row>
    <row r="44" spans="1:7" x14ac:dyDescent="0.4">
      <c r="A44" s="40" t="s">
        <v>278</v>
      </c>
      <c r="B44" s="41">
        <v>744</v>
      </c>
      <c r="C44" s="41">
        <v>797</v>
      </c>
      <c r="D44" s="45">
        <v>957</v>
      </c>
      <c r="E44" s="41">
        <v>1104</v>
      </c>
      <c r="F44" s="45">
        <v>1233</v>
      </c>
      <c r="G44" s="41">
        <v>1359</v>
      </c>
    </row>
    <row r="45" spans="1:7" x14ac:dyDescent="0.4">
      <c r="A45" s="40" t="s">
        <v>279</v>
      </c>
      <c r="B45" s="42">
        <v>620</v>
      </c>
      <c r="C45" s="42">
        <v>664</v>
      </c>
      <c r="D45" s="46">
        <v>797</v>
      </c>
      <c r="E45" s="42">
        <v>920</v>
      </c>
      <c r="F45" s="46">
        <v>1027</v>
      </c>
      <c r="G45" s="42">
        <v>1133</v>
      </c>
    </row>
    <row r="46" spans="1:7" x14ac:dyDescent="0.4">
      <c r="A46" s="40" t="s">
        <v>280</v>
      </c>
      <c r="B46" s="41">
        <v>496</v>
      </c>
      <c r="C46" s="41">
        <v>531</v>
      </c>
      <c r="D46" s="45">
        <v>638</v>
      </c>
      <c r="E46" s="41">
        <v>736</v>
      </c>
      <c r="F46" s="45">
        <v>822</v>
      </c>
      <c r="G46" s="41">
        <v>906</v>
      </c>
    </row>
    <row r="47" spans="1:7" x14ac:dyDescent="0.4">
      <c r="A47" s="40" t="s">
        <v>273</v>
      </c>
      <c r="B47" s="42">
        <v>372</v>
      </c>
      <c r="C47" s="42">
        <v>398</v>
      </c>
      <c r="D47" s="46">
        <v>478</v>
      </c>
      <c r="E47" s="42">
        <v>552</v>
      </c>
      <c r="F47" s="46">
        <v>616</v>
      </c>
      <c r="G47" s="42">
        <v>679</v>
      </c>
    </row>
    <row r="48" spans="1:7" x14ac:dyDescent="0.4">
      <c r="A48" s="40" t="s">
        <v>281</v>
      </c>
      <c r="B48" s="41">
        <v>248</v>
      </c>
      <c r="C48" s="41">
        <v>265</v>
      </c>
      <c r="D48" s="45">
        <v>319</v>
      </c>
      <c r="E48" s="41">
        <v>368</v>
      </c>
      <c r="F48" s="45">
        <v>411</v>
      </c>
      <c r="G48" s="41">
        <v>453</v>
      </c>
    </row>
    <row r="49" spans="1:7" x14ac:dyDescent="0.4">
      <c r="A49" s="40" t="s">
        <v>274</v>
      </c>
      <c r="B49" s="42">
        <v>124</v>
      </c>
      <c r="C49" s="42">
        <v>132</v>
      </c>
      <c r="D49" s="46">
        <v>159</v>
      </c>
      <c r="E49" s="42">
        <v>184</v>
      </c>
      <c r="F49" s="46">
        <v>205</v>
      </c>
      <c r="G49" s="42">
        <v>226</v>
      </c>
    </row>
    <row r="50" spans="1:7" ht="18" x14ac:dyDescent="0.4">
      <c r="A50" s="122" t="s">
        <v>217</v>
      </c>
      <c r="B50" s="120"/>
      <c r="C50" s="122" t="s">
        <v>276</v>
      </c>
      <c r="D50" s="121"/>
      <c r="E50" s="126"/>
      <c r="F50" s="127"/>
      <c r="G50" s="48"/>
    </row>
    <row r="51" spans="1:7" ht="14.6" customHeight="1" x14ac:dyDescent="0.4">
      <c r="A51" s="40" t="s">
        <v>204</v>
      </c>
      <c r="B51" s="40" t="s">
        <v>283</v>
      </c>
      <c r="C51" s="40" t="s">
        <v>153</v>
      </c>
      <c r="D51" s="44" t="s">
        <v>284</v>
      </c>
      <c r="E51" s="40" t="s">
        <v>285</v>
      </c>
      <c r="F51" s="44" t="s">
        <v>286</v>
      </c>
      <c r="G51" s="40" t="s">
        <v>287</v>
      </c>
    </row>
    <row r="52" spans="1:7" x14ac:dyDescent="0.4">
      <c r="A52" s="40" t="s">
        <v>80</v>
      </c>
      <c r="B52" s="42">
        <v>1512</v>
      </c>
      <c r="C52" s="42">
        <v>1620</v>
      </c>
      <c r="D52" s="42">
        <v>1944</v>
      </c>
      <c r="E52" s="42">
        <v>2244</v>
      </c>
      <c r="F52" s="42">
        <v>2505</v>
      </c>
      <c r="G52" s="42">
        <v>2763</v>
      </c>
    </row>
    <row r="53" spans="1:7" x14ac:dyDescent="0.4">
      <c r="A53" s="40" t="s">
        <v>277</v>
      </c>
      <c r="B53" s="41">
        <v>1006</v>
      </c>
      <c r="C53" s="41">
        <v>1078</v>
      </c>
      <c r="D53" s="45">
        <v>1293</v>
      </c>
      <c r="E53" s="41">
        <v>1495</v>
      </c>
      <c r="F53" s="45">
        <v>1667</v>
      </c>
      <c r="G53" s="41">
        <v>1840</v>
      </c>
    </row>
    <row r="54" spans="1:7" x14ac:dyDescent="0.4">
      <c r="A54" s="43">
        <v>0.7</v>
      </c>
      <c r="B54" s="42">
        <v>882</v>
      </c>
      <c r="C54" s="42">
        <v>945</v>
      </c>
      <c r="D54" s="42">
        <v>1134</v>
      </c>
      <c r="E54" s="42">
        <v>1309</v>
      </c>
      <c r="F54" s="42">
        <v>1461</v>
      </c>
      <c r="G54" s="42">
        <v>1611</v>
      </c>
    </row>
    <row r="55" spans="1:7" x14ac:dyDescent="0.4">
      <c r="A55" s="40" t="s">
        <v>278</v>
      </c>
      <c r="B55" s="41">
        <v>756</v>
      </c>
      <c r="C55" s="41">
        <v>810</v>
      </c>
      <c r="D55" s="45">
        <v>972</v>
      </c>
      <c r="E55" s="41">
        <v>1122</v>
      </c>
      <c r="F55" s="45">
        <v>1252</v>
      </c>
      <c r="G55" s="41">
        <v>1381</v>
      </c>
    </row>
    <row r="56" spans="1:7" x14ac:dyDescent="0.4">
      <c r="A56" s="40" t="s">
        <v>279</v>
      </c>
      <c r="B56" s="42">
        <v>630</v>
      </c>
      <c r="C56" s="42">
        <v>675</v>
      </c>
      <c r="D56" s="46">
        <v>810</v>
      </c>
      <c r="E56" s="42">
        <v>935</v>
      </c>
      <c r="F56" s="46">
        <v>1043</v>
      </c>
      <c r="G56" s="42">
        <v>1151</v>
      </c>
    </row>
    <row r="57" spans="1:7" x14ac:dyDescent="0.4">
      <c r="A57" s="40" t="s">
        <v>280</v>
      </c>
      <c r="B57" s="41">
        <v>504</v>
      </c>
      <c r="C57" s="41">
        <v>540</v>
      </c>
      <c r="D57" s="45">
        <v>648</v>
      </c>
      <c r="E57" s="41">
        <v>748</v>
      </c>
      <c r="F57" s="45">
        <v>835</v>
      </c>
      <c r="G57" s="41">
        <v>921</v>
      </c>
    </row>
    <row r="58" spans="1:7" x14ac:dyDescent="0.4">
      <c r="A58" s="40" t="s">
        <v>273</v>
      </c>
      <c r="B58" s="42">
        <v>378</v>
      </c>
      <c r="C58" s="42">
        <v>405</v>
      </c>
      <c r="D58" s="46">
        <v>486</v>
      </c>
      <c r="E58" s="42">
        <v>561</v>
      </c>
      <c r="F58" s="46">
        <v>626</v>
      </c>
      <c r="G58" s="42">
        <v>690</v>
      </c>
    </row>
    <row r="59" spans="1:7" x14ac:dyDescent="0.4">
      <c r="A59" s="40" t="s">
        <v>281</v>
      </c>
      <c r="B59" s="41">
        <v>252</v>
      </c>
      <c r="C59" s="41">
        <v>270</v>
      </c>
      <c r="D59" s="45">
        <v>324</v>
      </c>
      <c r="E59" s="41">
        <v>374</v>
      </c>
      <c r="F59" s="45">
        <v>417</v>
      </c>
      <c r="G59" s="41">
        <v>460</v>
      </c>
    </row>
    <row r="60" spans="1:7" x14ac:dyDescent="0.4">
      <c r="A60" s="40" t="s">
        <v>274</v>
      </c>
      <c r="B60" s="42">
        <v>126</v>
      </c>
      <c r="C60" s="42">
        <v>135</v>
      </c>
      <c r="D60" s="46">
        <v>162</v>
      </c>
      <c r="E60" s="42">
        <v>187</v>
      </c>
      <c r="F60" s="46">
        <v>208</v>
      </c>
      <c r="G60" s="42">
        <v>230</v>
      </c>
    </row>
    <row r="61" spans="1:7" ht="18" x14ac:dyDescent="0.4">
      <c r="A61" s="122" t="s">
        <v>217</v>
      </c>
      <c r="B61" s="120"/>
      <c r="C61" s="122" t="s">
        <v>282</v>
      </c>
      <c r="D61" s="121"/>
      <c r="E61" s="126"/>
      <c r="F61" s="127"/>
      <c r="G61" s="48"/>
    </row>
    <row r="62" spans="1:7" ht="14.6" customHeight="1" x14ac:dyDescent="0.4">
      <c r="A62" s="40" t="s">
        <v>204</v>
      </c>
      <c r="B62" s="40" t="s">
        <v>283</v>
      </c>
      <c r="C62" s="40" t="s">
        <v>153</v>
      </c>
      <c r="D62" s="44" t="s">
        <v>284</v>
      </c>
      <c r="E62" s="40" t="s">
        <v>285</v>
      </c>
      <c r="F62" s="44" t="s">
        <v>286</v>
      </c>
      <c r="G62" s="40" t="s">
        <v>287</v>
      </c>
    </row>
    <row r="63" spans="1:7" x14ac:dyDescent="0.4">
      <c r="A63" s="40" t="s">
        <v>278</v>
      </c>
      <c r="B63" s="41">
        <v>780</v>
      </c>
      <c r="C63" s="41">
        <v>835</v>
      </c>
      <c r="D63" s="45">
        <v>1002</v>
      </c>
      <c r="E63" s="41">
        <v>1158</v>
      </c>
      <c r="F63" s="45">
        <v>1291</v>
      </c>
      <c r="G63" s="41">
        <v>1425</v>
      </c>
    </row>
    <row r="64" spans="1:7" x14ac:dyDescent="0.4">
      <c r="A64" s="40" t="s">
        <v>279</v>
      </c>
      <c r="B64" s="42">
        <v>650</v>
      </c>
      <c r="C64" s="42">
        <v>696</v>
      </c>
      <c r="D64" s="46">
        <v>835</v>
      </c>
      <c r="E64" s="42">
        <v>965</v>
      </c>
      <c r="F64" s="46">
        <v>1076</v>
      </c>
      <c r="G64" s="42">
        <v>1188</v>
      </c>
    </row>
    <row r="65" spans="1:7" x14ac:dyDescent="0.4">
      <c r="A65" s="40" t="s">
        <v>280</v>
      </c>
      <c r="B65" s="41">
        <v>520</v>
      </c>
      <c r="C65" s="41">
        <v>557</v>
      </c>
      <c r="D65" s="45">
        <v>668</v>
      </c>
      <c r="E65" s="41">
        <v>772</v>
      </c>
      <c r="F65" s="45">
        <v>861</v>
      </c>
      <c r="G65" s="41">
        <v>950</v>
      </c>
    </row>
    <row r="66" spans="1:7" x14ac:dyDescent="0.4">
      <c r="A66" s="40" t="s">
        <v>273</v>
      </c>
      <c r="B66" s="42">
        <v>390</v>
      </c>
      <c r="C66" s="42">
        <v>417</v>
      </c>
      <c r="D66" s="46">
        <v>501</v>
      </c>
      <c r="E66" s="42">
        <v>579</v>
      </c>
      <c r="F66" s="46">
        <v>645</v>
      </c>
      <c r="G66" s="42">
        <v>712</v>
      </c>
    </row>
    <row r="67" spans="1:7" x14ac:dyDescent="0.4">
      <c r="A67" s="40" t="s">
        <v>281</v>
      </c>
      <c r="B67" s="41">
        <v>260</v>
      </c>
      <c r="C67" s="41">
        <v>278</v>
      </c>
      <c r="D67" s="45">
        <v>334</v>
      </c>
      <c r="E67" s="41">
        <v>386</v>
      </c>
      <c r="F67" s="45">
        <v>430</v>
      </c>
      <c r="G67" s="41">
        <v>475</v>
      </c>
    </row>
    <row r="68" spans="1:7" x14ac:dyDescent="0.4">
      <c r="A68" s="40" t="s">
        <v>274</v>
      </c>
      <c r="B68" s="42">
        <v>130</v>
      </c>
      <c r="C68" s="42">
        <v>139</v>
      </c>
      <c r="D68" s="46">
        <v>167</v>
      </c>
      <c r="E68" s="42">
        <v>193</v>
      </c>
      <c r="F68" s="46">
        <v>215</v>
      </c>
      <c r="G68" s="42">
        <v>237</v>
      </c>
    </row>
    <row r="69" spans="1:7" ht="18" x14ac:dyDescent="0.4">
      <c r="A69" s="122" t="s">
        <v>218</v>
      </c>
      <c r="B69" s="120"/>
      <c r="C69" s="122" t="s">
        <v>276</v>
      </c>
      <c r="D69" s="121"/>
      <c r="E69" s="126"/>
      <c r="F69" s="127"/>
      <c r="G69" s="48"/>
    </row>
    <row r="70" spans="1:7" ht="14.6" customHeight="1" x14ac:dyDescent="0.4">
      <c r="A70" s="40" t="s">
        <v>204</v>
      </c>
      <c r="B70" s="40" t="s">
        <v>283</v>
      </c>
      <c r="C70" s="40" t="s">
        <v>153</v>
      </c>
      <c r="D70" s="44" t="s">
        <v>284</v>
      </c>
      <c r="E70" s="40" t="s">
        <v>285</v>
      </c>
      <c r="F70" s="44" t="s">
        <v>286</v>
      </c>
      <c r="G70" s="40" t="s">
        <v>287</v>
      </c>
    </row>
    <row r="71" spans="1:7" x14ac:dyDescent="0.4">
      <c r="A71" s="40" t="s">
        <v>80</v>
      </c>
      <c r="B71" s="42">
        <v>1464</v>
      </c>
      <c r="C71" s="42">
        <v>1567</v>
      </c>
      <c r="D71" s="42">
        <v>1881</v>
      </c>
      <c r="E71" s="42">
        <v>2172</v>
      </c>
      <c r="F71" s="42">
        <v>2424</v>
      </c>
      <c r="G71" s="42">
        <v>2674</v>
      </c>
    </row>
    <row r="72" spans="1:7" x14ac:dyDescent="0.4">
      <c r="A72" s="40" t="s">
        <v>277</v>
      </c>
      <c r="B72" s="41">
        <v>975</v>
      </c>
      <c r="C72" s="41">
        <v>1045</v>
      </c>
      <c r="D72" s="45">
        <v>1253</v>
      </c>
      <c r="E72" s="41">
        <v>1448</v>
      </c>
      <c r="F72" s="45">
        <v>1616</v>
      </c>
      <c r="G72" s="41">
        <v>1783</v>
      </c>
    </row>
    <row r="73" spans="1:7" x14ac:dyDescent="0.4">
      <c r="A73" s="43">
        <v>0.7</v>
      </c>
      <c r="B73" s="42">
        <v>854</v>
      </c>
      <c r="C73" s="42">
        <v>914</v>
      </c>
      <c r="D73" s="42">
        <v>1097</v>
      </c>
      <c r="E73" s="42">
        <v>1267</v>
      </c>
      <c r="F73" s="42">
        <v>1414</v>
      </c>
      <c r="G73" s="42">
        <v>1560</v>
      </c>
    </row>
    <row r="74" spans="1:7" x14ac:dyDescent="0.4">
      <c r="A74" s="40" t="s">
        <v>278</v>
      </c>
      <c r="B74" s="41">
        <v>732</v>
      </c>
      <c r="C74" s="41">
        <v>783</v>
      </c>
      <c r="D74" s="45">
        <v>940</v>
      </c>
      <c r="E74" s="41">
        <v>1086</v>
      </c>
      <c r="F74" s="45">
        <v>1212</v>
      </c>
      <c r="G74" s="41">
        <v>1337</v>
      </c>
    </row>
    <row r="75" spans="1:7" x14ac:dyDescent="0.4">
      <c r="A75" s="40" t="s">
        <v>279</v>
      </c>
      <c r="B75" s="42">
        <v>610</v>
      </c>
      <c r="C75" s="42">
        <v>653</v>
      </c>
      <c r="D75" s="46">
        <v>783</v>
      </c>
      <c r="E75" s="42">
        <v>905</v>
      </c>
      <c r="F75" s="46">
        <v>1010</v>
      </c>
      <c r="G75" s="42">
        <v>1114</v>
      </c>
    </row>
    <row r="76" spans="1:7" x14ac:dyDescent="0.4">
      <c r="A76" s="40" t="s">
        <v>280</v>
      </c>
      <c r="B76" s="41">
        <v>488</v>
      </c>
      <c r="C76" s="41">
        <v>522</v>
      </c>
      <c r="D76" s="45">
        <v>627</v>
      </c>
      <c r="E76" s="41">
        <v>724</v>
      </c>
      <c r="F76" s="45">
        <v>808</v>
      </c>
      <c r="G76" s="41">
        <v>891</v>
      </c>
    </row>
    <row r="77" spans="1:7" x14ac:dyDescent="0.4">
      <c r="A77" s="40" t="s">
        <v>273</v>
      </c>
      <c r="B77" s="42">
        <v>366</v>
      </c>
      <c r="C77" s="42">
        <v>391</v>
      </c>
      <c r="D77" s="46">
        <v>470</v>
      </c>
      <c r="E77" s="42">
        <v>543</v>
      </c>
      <c r="F77" s="46">
        <v>606</v>
      </c>
      <c r="G77" s="42">
        <v>668</v>
      </c>
    </row>
    <row r="78" spans="1:7" x14ac:dyDescent="0.4">
      <c r="A78" s="40" t="s">
        <v>281</v>
      </c>
      <c r="B78" s="41">
        <v>244</v>
      </c>
      <c r="C78" s="41">
        <v>261</v>
      </c>
      <c r="D78" s="45">
        <v>313</v>
      </c>
      <c r="E78" s="41">
        <v>362</v>
      </c>
      <c r="F78" s="45">
        <v>404</v>
      </c>
      <c r="G78" s="41">
        <v>445</v>
      </c>
    </row>
    <row r="79" spans="1:7" x14ac:dyDescent="0.4">
      <c r="A79" s="40" t="s">
        <v>274</v>
      </c>
      <c r="B79" s="42">
        <v>122</v>
      </c>
      <c r="C79" s="42">
        <v>130</v>
      </c>
      <c r="D79" s="46">
        <v>156</v>
      </c>
      <c r="E79" s="42">
        <v>181</v>
      </c>
      <c r="F79" s="46">
        <v>202</v>
      </c>
      <c r="G79" s="42">
        <v>222</v>
      </c>
    </row>
    <row r="80" spans="1:7" ht="18" x14ac:dyDescent="0.4">
      <c r="A80" s="122" t="s">
        <v>218</v>
      </c>
      <c r="B80" s="120"/>
      <c r="C80" s="122" t="s">
        <v>282</v>
      </c>
      <c r="D80" s="121"/>
      <c r="E80" s="126"/>
      <c r="F80" s="127"/>
      <c r="G80" s="48"/>
    </row>
    <row r="81" spans="1:7" ht="14.6" customHeight="1" x14ac:dyDescent="0.4">
      <c r="A81" s="40" t="s">
        <v>204</v>
      </c>
      <c r="B81" s="40" t="s">
        <v>283</v>
      </c>
      <c r="C81" s="40" t="s">
        <v>153</v>
      </c>
      <c r="D81" s="44" t="s">
        <v>284</v>
      </c>
      <c r="E81" s="40" t="s">
        <v>285</v>
      </c>
      <c r="F81" s="44" t="s">
        <v>286</v>
      </c>
      <c r="G81" s="40" t="s">
        <v>287</v>
      </c>
    </row>
    <row r="82" spans="1:7" x14ac:dyDescent="0.4">
      <c r="A82" s="40" t="s">
        <v>278</v>
      </c>
      <c r="B82" s="41">
        <v>769</v>
      </c>
      <c r="C82" s="41">
        <v>824</v>
      </c>
      <c r="D82" s="45">
        <v>988</v>
      </c>
      <c r="E82" s="41">
        <v>1142</v>
      </c>
      <c r="F82" s="45">
        <v>1275</v>
      </c>
      <c r="G82" s="41">
        <v>1406</v>
      </c>
    </row>
    <row r="83" spans="1:7" x14ac:dyDescent="0.4">
      <c r="A83" s="40" t="s">
        <v>279</v>
      </c>
      <c r="B83" s="42">
        <v>641</v>
      </c>
      <c r="C83" s="42">
        <v>686</v>
      </c>
      <c r="D83" s="46">
        <v>823</v>
      </c>
      <c r="E83" s="42">
        <v>951</v>
      </c>
      <c r="F83" s="46">
        <v>1062</v>
      </c>
      <c r="G83" s="42">
        <v>1171</v>
      </c>
    </row>
    <row r="84" spans="1:7" x14ac:dyDescent="0.4">
      <c r="A84" s="40" t="s">
        <v>280</v>
      </c>
      <c r="B84" s="41">
        <v>513</v>
      </c>
      <c r="C84" s="41">
        <v>549</v>
      </c>
      <c r="D84" s="45">
        <v>659</v>
      </c>
      <c r="E84" s="41">
        <v>761</v>
      </c>
      <c r="F84" s="45">
        <v>850</v>
      </c>
      <c r="G84" s="41">
        <v>937</v>
      </c>
    </row>
    <row r="85" spans="1:7" x14ac:dyDescent="0.4">
      <c r="A85" s="40" t="s">
        <v>273</v>
      </c>
      <c r="B85" s="42">
        <v>384</v>
      </c>
      <c r="C85" s="42">
        <v>412</v>
      </c>
      <c r="D85" s="46">
        <v>494</v>
      </c>
      <c r="E85" s="42">
        <v>571</v>
      </c>
      <c r="F85" s="46">
        <v>637</v>
      </c>
      <c r="G85" s="42">
        <v>703</v>
      </c>
    </row>
    <row r="86" spans="1:7" x14ac:dyDescent="0.4">
      <c r="A86" s="40" t="s">
        <v>281</v>
      </c>
      <c r="B86" s="41">
        <v>256</v>
      </c>
      <c r="C86" s="41">
        <v>274</v>
      </c>
      <c r="D86" s="45">
        <v>329</v>
      </c>
      <c r="E86" s="41">
        <v>380</v>
      </c>
      <c r="F86" s="45">
        <v>425</v>
      </c>
      <c r="G86" s="41">
        <v>468</v>
      </c>
    </row>
    <row r="87" spans="1:7" x14ac:dyDescent="0.4">
      <c r="A87" s="40" t="s">
        <v>274</v>
      </c>
      <c r="B87" s="42">
        <v>128</v>
      </c>
      <c r="C87" s="42">
        <v>137</v>
      </c>
      <c r="D87" s="46">
        <v>164</v>
      </c>
      <c r="E87" s="42">
        <v>190</v>
      </c>
      <c r="F87" s="46">
        <v>212</v>
      </c>
      <c r="G87" s="42">
        <v>234</v>
      </c>
    </row>
    <row r="88" spans="1:7" ht="18" x14ac:dyDescent="0.4">
      <c r="A88" s="122" t="s">
        <v>155</v>
      </c>
      <c r="B88" s="120"/>
      <c r="C88" s="122" t="s">
        <v>276</v>
      </c>
      <c r="D88" s="121"/>
      <c r="E88" s="126"/>
      <c r="F88" s="127"/>
      <c r="G88" s="48"/>
    </row>
    <row r="89" spans="1:7" ht="14.6" customHeight="1" x14ac:dyDescent="0.4">
      <c r="A89" s="40" t="s">
        <v>204</v>
      </c>
      <c r="B89" s="40" t="s">
        <v>283</v>
      </c>
      <c r="C89" s="40" t="s">
        <v>153</v>
      </c>
      <c r="D89" s="44" t="s">
        <v>284</v>
      </c>
      <c r="E89" s="40" t="s">
        <v>285</v>
      </c>
      <c r="F89" s="44" t="s">
        <v>286</v>
      </c>
      <c r="G89" s="40" t="s">
        <v>287</v>
      </c>
    </row>
    <row r="90" spans="1:7" x14ac:dyDescent="0.4">
      <c r="A90" s="40" t="s">
        <v>80</v>
      </c>
      <c r="B90" s="42">
        <v>1632</v>
      </c>
      <c r="C90" s="42">
        <v>1747</v>
      </c>
      <c r="D90" s="42">
        <v>2097</v>
      </c>
      <c r="E90" s="42">
        <v>2422</v>
      </c>
      <c r="F90" s="42">
        <v>2703</v>
      </c>
      <c r="G90" s="42">
        <v>2982</v>
      </c>
    </row>
    <row r="91" spans="1:7" x14ac:dyDescent="0.4">
      <c r="A91" s="40" t="s">
        <v>277</v>
      </c>
      <c r="B91" s="41">
        <v>1087</v>
      </c>
      <c r="C91" s="41">
        <v>1165</v>
      </c>
      <c r="D91" s="45">
        <v>1397</v>
      </c>
      <c r="E91" s="41">
        <v>1615</v>
      </c>
      <c r="F91" s="45">
        <v>1801</v>
      </c>
      <c r="G91" s="41">
        <v>1988</v>
      </c>
    </row>
    <row r="92" spans="1:7" x14ac:dyDescent="0.4">
      <c r="A92" s="43">
        <v>0.7</v>
      </c>
      <c r="B92" s="42">
        <v>952</v>
      </c>
      <c r="C92" s="42">
        <v>1019</v>
      </c>
      <c r="D92" s="42">
        <v>1223</v>
      </c>
      <c r="E92" s="42">
        <v>1413</v>
      </c>
      <c r="F92" s="42">
        <v>1576</v>
      </c>
      <c r="G92" s="42">
        <v>1739</v>
      </c>
    </row>
    <row r="93" spans="1:7" x14ac:dyDescent="0.4">
      <c r="A93" s="40" t="s">
        <v>278</v>
      </c>
      <c r="B93" s="41">
        <v>816</v>
      </c>
      <c r="C93" s="41">
        <v>873</v>
      </c>
      <c r="D93" s="45">
        <v>1048</v>
      </c>
      <c r="E93" s="41">
        <v>1211</v>
      </c>
      <c r="F93" s="45">
        <v>1351</v>
      </c>
      <c r="G93" s="41">
        <v>1491</v>
      </c>
    </row>
    <row r="94" spans="1:7" x14ac:dyDescent="0.4">
      <c r="A94" s="40" t="s">
        <v>279</v>
      </c>
      <c r="B94" s="42">
        <v>680</v>
      </c>
      <c r="C94" s="42">
        <v>728</v>
      </c>
      <c r="D94" s="46">
        <v>873</v>
      </c>
      <c r="E94" s="42">
        <v>1009</v>
      </c>
      <c r="F94" s="46">
        <v>1126</v>
      </c>
      <c r="G94" s="42">
        <v>1242</v>
      </c>
    </row>
    <row r="95" spans="1:7" x14ac:dyDescent="0.4">
      <c r="A95" s="40" t="s">
        <v>280</v>
      </c>
      <c r="B95" s="41">
        <v>544</v>
      </c>
      <c r="C95" s="41">
        <v>582</v>
      </c>
      <c r="D95" s="45">
        <v>699</v>
      </c>
      <c r="E95" s="41">
        <v>807</v>
      </c>
      <c r="F95" s="45">
        <v>901</v>
      </c>
      <c r="G95" s="41">
        <v>994</v>
      </c>
    </row>
    <row r="96" spans="1:7" x14ac:dyDescent="0.4">
      <c r="A96" s="40" t="s">
        <v>273</v>
      </c>
      <c r="B96" s="42">
        <v>408</v>
      </c>
      <c r="C96" s="42">
        <v>436</v>
      </c>
      <c r="D96" s="46">
        <v>524</v>
      </c>
      <c r="E96" s="42">
        <v>605</v>
      </c>
      <c r="F96" s="46">
        <v>675</v>
      </c>
      <c r="G96" s="42">
        <v>745</v>
      </c>
    </row>
    <row r="97" spans="1:7" x14ac:dyDescent="0.4">
      <c r="A97" s="40" t="s">
        <v>281</v>
      </c>
      <c r="B97" s="41">
        <v>272</v>
      </c>
      <c r="C97" s="41">
        <v>291</v>
      </c>
      <c r="D97" s="45">
        <v>349</v>
      </c>
      <c r="E97" s="41">
        <v>403</v>
      </c>
      <c r="F97" s="45">
        <v>450</v>
      </c>
      <c r="G97" s="41">
        <v>497</v>
      </c>
    </row>
    <row r="98" spans="1:7" x14ac:dyDescent="0.4">
      <c r="A98" s="40" t="s">
        <v>274</v>
      </c>
      <c r="B98" s="42">
        <v>136</v>
      </c>
      <c r="C98" s="42">
        <v>145</v>
      </c>
      <c r="D98" s="46">
        <v>174</v>
      </c>
      <c r="E98" s="42">
        <v>201</v>
      </c>
      <c r="F98" s="46">
        <v>225</v>
      </c>
      <c r="G98" s="42">
        <v>248</v>
      </c>
    </row>
    <row r="99" spans="1:7" ht="14.6" customHeight="1" x14ac:dyDescent="0.4">
      <c r="A99" s="122" t="s">
        <v>155</v>
      </c>
      <c r="B99" s="120"/>
      <c r="C99" s="122" t="s">
        <v>282</v>
      </c>
      <c r="D99" s="121"/>
      <c r="E99" s="126"/>
      <c r="F99" s="127"/>
      <c r="G99" s="48"/>
    </row>
    <row r="100" spans="1:7" x14ac:dyDescent="0.4">
      <c r="A100" s="40" t="s">
        <v>204</v>
      </c>
      <c r="B100" s="40" t="s">
        <v>283</v>
      </c>
      <c r="C100" s="40" t="s">
        <v>153</v>
      </c>
      <c r="D100" s="44" t="s">
        <v>284</v>
      </c>
      <c r="E100" s="40" t="s">
        <v>285</v>
      </c>
      <c r="F100" s="44" t="s">
        <v>286</v>
      </c>
      <c r="G100" s="40" t="s">
        <v>287</v>
      </c>
    </row>
    <row r="101" spans="1:7" x14ac:dyDescent="0.4">
      <c r="A101" s="40" t="s">
        <v>278</v>
      </c>
      <c r="B101" s="41">
        <v>823</v>
      </c>
      <c r="C101" s="41">
        <v>882</v>
      </c>
      <c r="D101" s="45">
        <v>1057</v>
      </c>
      <c r="E101" s="41">
        <v>1221</v>
      </c>
      <c r="F101" s="45">
        <v>1363</v>
      </c>
      <c r="G101" s="41">
        <v>1503</v>
      </c>
    </row>
    <row r="102" spans="1:7" x14ac:dyDescent="0.4">
      <c r="A102" s="40" t="s">
        <v>279</v>
      </c>
      <c r="B102" s="42">
        <v>686</v>
      </c>
      <c r="C102" s="42">
        <v>735</v>
      </c>
      <c r="D102" s="46">
        <v>881</v>
      </c>
      <c r="E102" s="42">
        <v>1018</v>
      </c>
      <c r="F102" s="46">
        <v>1136</v>
      </c>
      <c r="G102" s="42">
        <v>1253</v>
      </c>
    </row>
    <row r="103" spans="1:7" x14ac:dyDescent="0.4">
      <c r="A103" s="40" t="s">
        <v>280</v>
      </c>
      <c r="B103" s="41">
        <v>549</v>
      </c>
      <c r="C103" s="41">
        <v>588</v>
      </c>
      <c r="D103" s="45">
        <v>705</v>
      </c>
      <c r="E103" s="41">
        <v>814</v>
      </c>
      <c r="F103" s="45">
        <v>909</v>
      </c>
      <c r="G103" s="41">
        <v>1002</v>
      </c>
    </row>
    <row r="104" spans="1:7" x14ac:dyDescent="0.4">
      <c r="A104" s="40" t="s">
        <v>273</v>
      </c>
      <c r="B104" s="42">
        <v>411</v>
      </c>
      <c r="C104" s="42">
        <v>441</v>
      </c>
      <c r="D104" s="46">
        <v>528</v>
      </c>
      <c r="E104" s="42">
        <v>610</v>
      </c>
      <c r="F104" s="46">
        <v>681</v>
      </c>
      <c r="G104" s="42">
        <v>751</v>
      </c>
    </row>
    <row r="105" spans="1:7" x14ac:dyDescent="0.4">
      <c r="A105" s="40" t="s">
        <v>281</v>
      </c>
      <c r="B105" s="41">
        <v>274</v>
      </c>
      <c r="C105" s="41">
        <v>294</v>
      </c>
      <c r="D105" s="45">
        <v>352</v>
      </c>
      <c r="E105" s="41">
        <v>407</v>
      </c>
      <c r="F105" s="45">
        <v>454</v>
      </c>
      <c r="G105" s="41">
        <v>501</v>
      </c>
    </row>
    <row r="106" spans="1:7" x14ac:dyDescent="0.4">
      <c r="A106" s="40" t="s">
        <v>274</v>
      </c>
      <c r="B106" s="42">
        <v>137</v>
      </c>
      <c r="C106" s="42">
        <v>147</v>
      </c>
      <c r="D106" s="46">
        <v>176</v>
      </c>
      <c r="E106" s="42">
        <v>203</v>
      </c>
      <c r="F106" s="46">
        <v>227</v>
      </c>
      <c r="G106" s="42">
        <v>250</v>
      </c>
    </row>
    <row r="107" spans="1:7" ht="14.6" customHeight="1" x14ac:dyDescent="0.4">
      <c r="A107" s="122" t="s">
        <v>219</v>
      </c>
      <c r="B107" s="120"/>
      <c r="C107" s="122" t="s">
        <v>276</v>
      </c>
      <c r="D107" s="121"/>
      <c r="E107" s="126"/>
      <c r="F107" s="127"/>
      <c r="G107" s="48"/>
    </row>
    <row r="108" spans="1:7" x14ac:dyDescent="0.4">
      <c r="A108" s="40" t="s">
        <v>204</v>
      </c>
      <c r="B108" s="40" t="s">
        <v>283</v>
      </c>
      <c r="C108" s="40" t="s">
        <v>153</v>
      </c>
      <c r="D108" s="44" t="s">
        <v>284</v>
      </c>
      <c r="E108" s="40" t="s">
        <v>285</v>
      </c>
      <c r="F108" s="44" t="s">
        <v>286</v>
      </c>
      <c r="G108" s="40" t="s">
        <v>287</v>
      </c>
    </row>
    <row r="109" spans="1:7" x14ac:dyDescent="0.4">
      <c r="A109" s="40" t="s">
        <v>80</v>
      </c>
      <c r="B109" s="42">
        <v>1500</v>
      </c>
      <c r="C109" s="42">
        <v>1608</v>
      </c>
      <c r="D109" s="42">
        <v>1929</v>
      </c>
      <c r="E109" s="42">
        <v>2229</v>
      </c>
      <c r="F109" s="42">
        <v>2487</v>
      </c>
      <c r="G109" s="42">
        <v>2743</v>
      </c>
    </row>
    <row r="110" spans="1:7" x14ac:dyDescent="0.4">
      <c r="A110" s="40" t="s">
        <v>277</v>
      </c>
      <c r="B110" s="41">
        <v>1000</v>
      </c>
      <c r="C110" s="41">
        <v>1071</v>
      </c>
      <c r="D110" s="45">
        <v>1285</v>
      </c>
      <c r="E110" s="41">
        <v>1485</v>
      </c>
      <c r="F110" s="45">
        <v>1656</v>
      </c>
      <c r="G110" s="41">
        <v>1828</v>
      </c>
    </row>
    <row r="111" spans="1:7" x14ac:dyDescent="0.4">
      <c r="A111" s="43">
        <v>0.7</v>
      </c>
      <c r="B111" s="42">
        <v>875</v>
      </c>
      <c r="C111" s="42">
        <v>938</v>
      </c>
      <c r="D111" s="42">
        <v>1125</v>
      </c>
      <c r="E111" s="42">
        <v>1300</v>
      </c>
      <c r="F111" s="42">
        <v>1450</v>
      </c>
      <c r="G111" s="42">
        <v>1600</v>
      </c>
    </row>
    <row r="112" spans="1:7" x14ac:dyDescent="0.4">
      <c r="A112" s="40" t="s">
        <v>278</v>
      </c>
      <c r="B112" s="41">
        <v>750</v>
      </c>
      <c r="C112" s="41">
        <v>804</v>
      </c>
      <c r="D112" s="45">
        <v>964</v>
      </c>
      <c r="E112" s="41">
        <v>1114</v>
      </c>
      <c r="F112" s="45">
        <v>1243</v>
      </c>
      <c r="G112" s="41">
        <v>1371</v>
      </c>
    </row>
    <row r="113" spans="1:7" x14ac:dyDescent="0.4">
      <c r="A113" s="40" t="s">
        <v>279</v>
      </c>
      <c r="B113" s="42">
        <v>625</v>
      </c>
      <c r="C113" s="42">
        <v>670</v>
      </c>
      <c r="D113" s="46">
        <v>803</v>
      </c>
      <c r="E113" s="42">
        <v>928</v>
      </c>
      <c r="F113" s="46">
        <v>1036</v>
      </c>
      <c r="G113" s="42">
        <v>1143</v>
      </c>
    </row>
    <row r="114" spans="1:7" x14ac:dyDescent="0.4">
      <c r="A114" s="40" t="s">
        <v>280</v>
      </c>
      <c r="B114" s="41">
        <v>500</v>
      </c>
      <c r="C114" s="41">
        <v>536</v>
      </c>
      <c r="D114" s="45">
        <v>643</v>
      </c>
      <c r="E114" s="41">
        <v>743</v>
      </c>
      <c r="F114" s="45">
        <v>829</v>
      </c>
      <c r="G114" s="41">
        <v>914</v>
      </c>
    </row>
    <row r="115" spans="1:7" x14ac:dyDescent="0.4">
      <c r="A115" s="40" t="s">
        <v>273</v>
      </c>
      <c r="B115" s="42">
        <v>375</v>
      </c>
      <c r="C115" s="42">
        <v>402</v>
      </c>
      <c r="D115" s="46">
        <v>482</v>
      </c>
      <c r="E115" s="42">
        <v>557</v>
      </c>
      <c r="F115" s="46">
        <v>621</v>
      </c>
      <c r="G115" s="42">
        <v>685</v>
      </c>
    </row>
    <row r="116" spans="1:7" x14ac:dyDescent="0.4">
      <c r="A116" s="40" t="s">
        <v>281</v>
      </c>
      <c r="B116" s="41">
        <v>250</v>
      </c>
      <c r="C116" s="41">
        <v>268</v>
      </c>
      <c r="D116" s="45">
        <v>321</v>
      </c>
      <c r="E116" s="41">
        <v>371</v>
      </c>
      <c r="F116" s="45">
        <v>414</v>
      </c>
      <c r="G116" s="41">
        <v>457</v>
      </c>
    </row>
    <row r="117" spans="1:7" x14ac:dyDescent="0.4">
      <c r="A117" s="40" t="s">
        <v>274</v>
      </c>
      <c r="B117" s="42">
        <v>125</v>
      </c>
      <c r="C117" s="42">
        <v>134</v>
      </c>
      <c r="D117" s="46">
        <v>160</v>
      </c>
      <c r="E117" s="42">
        <v>185</v>
      </c>
      <c r="F117" s="46">
        <v>207</v>
      </c>
      <c r="G117" s="42">
        <v>228</v>
      </c>
    </row>
    <row r="118" spans="1:7" ht="14.6" customHeight="1" x14ac:dyDescent="0.4">
      <c r="A118" s="122" t="s">
        <v>219</v>
      </c>
      <c r="B118" s="120"/>
      <c r="C118" s="122" t="s">
        <v>282</v>
      </c>
      <c r="D118" s="121"/>
      <c r="E118" s="126"/>
      <c r="F118" s="127"/>
      <c r="G118" s="48"/>
    </row>
    <row r="119" spans="1:7" x14ac:dyDescent="0.4">
      <c r="A119" s="40" t="s">
        <v>204</v>
      </c>
      <c r="B119" s="40" t="s">
        <v>283</v>
      </c>
      <c r="C119" s="40" t="s">
        <v>153</v>
      </c>
      <c r="D119" s="44" t="s">
        <v>284</v>
      </c>
      <c r="E119" s="40" t="s">
        <v>285</v>
      </c>
      <c r="F119" s="44" t="s">
        <v>286</v>
      </c>
      <c r="G119" s="40" t="s">
        <v>287</v>
      </c>
    </row>
    <row r="120" spans="1:7" x14ac:dyDescent="0.4">
      <c r="A120" s="40" t="s">
        <v>278</v>
      </c>
      <c r="B120" s="41">
        <v>753</v>
      </c>
      <c r="C120" s="41">
        <v>806</v>
      </c>
      <c r="D120" s="45">
        <v>967</v>
      </c>
      <c r="E120" s="41">
        <v>1117</v>
      </c>
      <c r="F120" s="45">
        <v>1246</v>
      </c>
      <c r="G120" s="41">
        <v>1375</v>
      </c>
    </row>
    <row r="121" spans="1:7" x14ac:dyDescent="0.4">
      <c r="A121" s="40" t="s">
        <v>279</v>
      </c>
      <c r="B121" s="42">
        <v>627</v>
      </c>
      <c r="C121" s="42">
        <v>671</v>
      </c>
      <c r="D121" s="46">
        <v>806</v>
      </c>
      <c r="E121" s="42">
        <v>931</v>
      </c>
      <c r="F121" s="46">
        <v>1038</v>
      </c>
      <c r="G121" s="42">
        <v>1146</v>
      </c>
    </row>
    <row r="122" spans="1:7" x14ac:dyDescent="0.4">
      <c r="A122" s="40" t="s">
        <v>280</v>
      </c>
      <c r="B122" s="41">
        <v>502</v>
      </c>
      <c r="C122" s="41">
        <v>537</v>
      </c>
      <c r="D122" s="45">
        <v>645</v>
      </c>
      <c r="E122" s="41">
        <v>745</v>
      </c>
      <c r="F122" s="45">
        <v>831</v>
      </c>
      <c r="G122" s="41">
        <v>917</v>
      </c>
    </row>
    <row r="123" spans="1:7" x14ac:dyDescent="0.4">
      <c r="A123" s="40" t="s">
        <v>273</v>
      </c>
      <c r="B123" s="42">
        <v>376</v>
      </c>
      <c r="C123" s="42">
        <v>403</v>
      </c>
      <c r="D123" s="46">
        <v>483</v>
      </c>
      <c r="E123" s="42">
        <v>558</v>
      </c>
      <c r="F123" s="46">
        <v>623</v>
      </c>
      <c r="G123" s="42">
        <v>687</v>
      </c>
    </row>
    <row r="124" spans="1:7" x14ac:dyDescent="0.4">
      <c r="A124" s="40" t="s">
        <v>281</v>
      </c>
      <c r="B124" s="41">
        <v>251</v>
      </c>
      <c r="C124" s="41">
        <v>268</v>
      </c>
      <c r="D124" s="45">
        <v>322</v>
      </c>
      <c r="E124" s="41">
        <v>372</v>
      </c>
      <c r="F124" s="45">
        <v>415</v>
      </c>
      <c r="G124" s="41">
        <v>458</v>
      </c>
    </row>
    <row r="125" spans="1:7" x14ac:dyDescent="0.4">
      <c r="A125" s="40" t="s">
        <v>274</v>
      </c>
      <c r="B125" s="42">
        <v>125</v>
      </c>
      <c r="C125" s="42">
        <v>134</v>
      </c>
      <c r="D125" s="46">
        <v>161</v>
      </c>
      <c r="E125" s="42">
        <v>186</v>
      </c>
      <c r="F125" s="46">
        <v>207</v>
      </c>
      <c r="G125" s="42">
        <v>229</v>
      </c>
    </row>
    <row r="126" spans="1:7" ht="14.6" customHeight="1" x14ac:dyDescent="0.4">
      <c r="A126" s="122" t="s">
        <v>220</v>
      </c>
      <c r="B126" s="120"/>
      <c r="C126" s="122" t="s">
        <v>276</v>
      </c>
      <c r="D126" s="121"/>
      <c r="E126" s="126"/>
      <c r="F126" s="127"/>
      <c r="G126" s="48"/>
    </row>
    <row r="127" spans="1:7" x14ac:dyDescent="0.4">
      <c r="A127" s="40" t="s">
        <v>204</v>
      </c>
      <c r="B127" s="40" t="s">
        <v>283</v>
      </c>
      <c r="C127" s="40" t="s">
        <v>153</v>
      </c>
      <c r="D127" s="44" t="s">
        <v>284</v>
      </c>
      <c r="E127" s="40" t="s">
        <v>285</v>
      </c>
      <c r="F127" s="44" t="s">
        <v>286</v>
      </c>
      <c r="G127" s="40" t="s">
        <v>287</v>
      </c>
    </row>
    <row r="128" spans="1:7" x14ac:dyDescent="0.4">
      <c r="A128" s="40" t="s">
        <v>80</v>
      </c>
      <c r="B128" s="42">
        <v>1743</v>
      </c>
      <c r="C128" s="42">
        <v>1867</v>
      </c>
      <c r="D128" s="42">
        <v>2241</v>
      </c>
      <c r="E128" s="42">
        <v>2587</v>
      </c>
      <c r="F128" s="42">
        <v>2886</v>
      </c>
      <c r="G128" s="42">
        <v>3184</v>
      </c>
    </row>
    <row r="129" spans="1:7" x14ac:dyDescent="0.4">
      <c r="A129" s="40" t="s">
        <v>277</v>
      </c>
      <c r="B129" s="41">
        <v>1161</v>
      </c>
      <c r="C129" s="41">
        <v>1243</v>
      </c>
      <c r="D129" s="45">
        <v>1492</v>
      </c>
      <c r="E129" s="41">
        <v>1724</v>
      </c>
      <c r="F129" s="45">
        <v>1923</v>
      </c>
      <c r="G129" s="41">
        <v>2122</v>
      </c>
    </row>
    <row r="130" spans="1:7" x14ac:dyDescent="0.4">
      <c r="A130" s="43">
        <v>0.7</v>
      </c>
      <c r="B130" s="42">
        <v>1016</v>
      </c>
      <c r="C130" s="42">
        <v>1089</v>
      </c>
      <c r="D130" s="42">
        <v>1307</v>
      </c>
      <c r="E130" s="42">
        <v>1509</v>
      </c>
      <c r="F130" s="42">
        <v>1683</v>
      </c>
      <c r="G130" s="42">
        <v>1857</v>
      </c>
    </row>
    <row r="131" spans="1:7" x14ac:dyDescent="0.4">
      <c r="A131" s="40" t="s">
        <v>278</v>
      </c>
      <c r="B131" s="41">
        <v>871</v>
      </c>
      <c r="C131" s="41">
        <v>933</v>
      </c>
      <c r="D131" s="45">
        <v>1120</v>
      </c>
      <c r="E131" s="41">
        <v>1293</v>
      </c>
      <c r="F131" s="45">
        <v>1443</v>
      </c>
      <c r="G131" s="41">
        <v>1592</v>
      </c>
    </row>
    <row r="132" spans="1:7" x14ac:dyDescent="0.4">
      <c r="A132" s="40" t="s">
        <v>279</v>
      </c>
      <c r="B132" s="42">
        <v>726</v>
      </c>
      <c r="C132" s="42">
        <v>778</v>
      </c>
      <c r="D132" s="46">
        <v>933</v>
      </c>
      <c r="E132" s="42">
        <v>1078</v>
      </c>
      <c r="F132" s="46">
        <v>1202</v>
      </c>
      <c r="G132" s="42">
        <v>1326</v>
      </c>
    </row>
    <row r="133" spans="1:7" x14ac:dyDescent="0.4">
      <c r="A133" s="40" t="s">
        <v>280</v>
      </c>
      <c r="B133" s="41">
        <v>581</v>
      </c>
      <c r="C133" s="41">
        <v>622</v>
      </c>
      <c r="D133" s="45">
        <v>747</v>
      </c>
      <c r="E133" s="41">
        <v>862</v>
      </c>
      <c r="F133" s="45">
        <v>962</v>
      </c>
      <c r="G133" s="41">
        <v>1061</v>
      </c>
    </row>
    <row r="134" spans="1:7" x14ac:dyDescent="0.4">
      <c r="A134" s="40" t="s">
        <v>273</v>
      </c>
      <c r="B134" s="42">
        <v>435</v>
      </c>
      <c r="C134" s="42">
        <v>466</v>
      </c>
      <c r="D134" s="46">
        <v>560</v>
      </c>
      <c r="E134" s="42">
        <v>646</v>
      </c>
      <c r="F134" s="46">
        <v>721</v>
      </c>
      <c r="G134" s="42">
        <v>796</v>
      </c>
    </row>
    <row r="135" spans="1:7" x14ac:dyDescent="0.4">
      <c r="A135" s="40" t="s">
        <v>281</v>
      </c>
      <c r="B135" s="41">
        <v>290</v>
      </c>
      <c r="C135" s="41">
        <v>311</v>
      </c>
      <c r="D135" s="45">
        <v>373</v>
      </c>
      <c r="E135" s="41">
        <v>431</v>
      </c>
      <c r="F135" s="45">
        <v>481</v>
      </c>
      <c r="G135" s="41">
        <v>530</v>
      </c>
    </row>
    <row r="136" spans="1:7" x14ac:dyDescent="0.4">
      <c r="A136" s="40" t="s">
        <v>274</v>
      </c>
      <c r="B136" s="42">
        <v>145</v>
      </c>
      <c r="C136" s="42">
        <v>155</v>
      </c>
      <c r="D136" s="46">
        <v>186</v>
      </c>
      <c r="E136" s="42">
        <v>215</v>
      </c>
      <c r="F136" s="46">
        <v>240</v>
      </c>
      <c r="G136" s="42">
        <v>265</v>
      </c>
    </row>
    <row r="137" spans="1:7" ht="14.6" customHeight="1" x14ac:dyDescent="0.4">
      <c r="A137" s="122" t="s">
        <v>220</v>
      </c>
      <c r="B137" s="120"/>
      <c r="C137" s="122" t="s">
        <v>282</v>
      </c>
      <c r="D137" s="121"/>
      <c r="E137" s="126"/>
      <c r="F137" s="127"/>
      <c r="G137" s="48"/>
    </row>
    <row r="138" spans="1:7" x14ac:dyDescent="0.4">
      <c r="A138" s="40" t="s">
        <v>204</v>
      </c>
      <c r="B138" s="40" t="s">
        <v>283</v>
      </c>
      <c r="C138" s="40" t="s">
        <v>153</v>
      </c>
      <c r="D138" s="44" t="s">
        <v>284</v>
      </c>
      <c r="E138" s="40" t="s">
        <v>285</v>
      </c>
      <c r="F138" s="44" t="s">
        <v>286</v>
      </c>
      <c r="G138" s="40" t="s">
        <v>287</v>
      </c>
    </row>
    <row r="139" spans="1:7" x14ac:dyDescent="0.4">
      <c r="A139" s="40" t="s">
        <v>278</v>
      </c>
      <c r="B139" s="41">
        <v>882</v>
      </c>
      <c r="C139" s="41">
        <v>945</v>
      </c>
      <c r="D139" s="45">
        <v>1134</v>
      </c>
      <c r="E139" s="41">
        <v>1311</v>
      </c>
      <c r="F139" s="45">
        <v>1462</v>
      </c>
      <c r="G139" s="41">
        <v>1613</v>
      </c>
    </row>
    <row r="140" spans="1:7" x14ac:dyDescent="0.4">
      <c r="A140" s="40" t="s">
        <v>279</v>
      </c>
      <c r="B140" s="42">
        <v>735</v>
      </c>
      <c r="C140" s="42">
        <v>787</v>
      </c>
      <c r="D140" s="46">
        <v>945</v>
      </c>
      <c r="E140" s="42">
        <v>1092</v>
      </c>
      <c r="F140" s="46">
        <v>1218</v>
      </c>
      <c r="G140" s="42">
        <v>1344</v>
      </c>
    </row>
    <row r="141" spans="1:7" x14ac:dyDescent="0.4">
      <c r="A141" s="40" t="s">
        <v>280</v>
      </c>
      <c r="B141" s="41">
        <v>588</v>
      </c>
      <c r="C141" s="41">
        <v>630</v>
      </c>
      <c r="D141" s="45">
        <v>756</v>
      </c>
      <c r="E141" s="41">
        <v>874</v>
      </c>
      <c r="F141" s="45">
        <v>975</v>
      </c>
      <c r="G141" s="41">
        <v>1075</v>
      </c>
    </row>
    <row r="142" spans="1:7" x14ac:dyDescent="0.4">
      <c r="A142" s="40" t="s">
        <v>273</v>
      </c>
      <c r="B142" s="42">
        <v>441</v>
      </c>
      <c r="C142" s="42">
        <v>472</v>
      </c>
      <c r="D142" s="46">
        <v>567</v>
      </c>
      <c r="E142" s="42">
        <v>655</v>
      </c>
      <c r="F142" s="46">
        <v>731</v>
      </c>
      <c r="G142" s="42">
        <v>806</v>
      </c>
    </row>
    <row r="143" spans="1:7" x14ac:dyDescent="0.4">
      <c r="A143" s="40" t="s">
        <v>281</v>
      </c>
      <c r="B143" s="41">
        <v>294</v>
      </c>
      <c r="C143" s="41">
        <v>315</v>
      </c>
      <c r="D143" s="45">
        <v>378</v>
      </c>
      <c r="E143" s="41">
        <v>437</v>
      </c>
      <c r="F143" s="45">
        <v>487</v>
      </c>
      <c r="G143" s="41">
        <v>537</v>
      </c>
    </row>
    <row r="144" spans="1:7" x14ac:dyDescent="0.4">
      <c r="A144" s="40" t="s">
        <v>274</v>
      </c>
      <c r="B144" s="42">
        <v>147</v>
      </c>
      <c r="C144" s="42">
        <v>157</v>
      </c>
      <c r="D144" s="46">
        <v>189</v>
      </c>
      <c r="E144" s="42">
        <v>218</v>
      </c>
      <c r="F144" s="46">
        <v>243</v>
      </c>
      <c r="G144" s="42">
        <v>268</v>
      </c>
    </row>
    <row r="145" spans="1:7" ht="14.6" customHeight="1" x14ac:dyDescent="0.4">
      <c r="A145" s="122" t="s">
        <v>156</v>
      </c>
      <c r="B145" s="120"/>
      <c r="C145" s="122" t="s">
        <v>276</v>
      </c>
      <c r="D145" s="121"/>
      <c r="E145" s="126"/>
      <c r="F145" s="127"/>
      <c r="G145" s="48"/>
    </row>
    <row r="146" spans="1:7" x14ac:dyDescent="0.4">
      <c r="A146" s="40" t="s">
        <v>204</v>
      </c>
      <c r="B146" s="40" t="s">
        <v>283</v>
      </c>
      <c r="C146" s="40" t="s">
        <v>153</v>
      </c>
      <c r="D146" s="44" t="s">
        <v>284</v>
      </c>
      <c r="E146" s="40" t="s">
        <v>285</v>
      </c>
      <c r="F146" s="44" t="s">
        <v>286</v>
      </c>
      <c r="G146" s="40" t="s">
        <v>287</v>
      </c>
    </row>
    <row r="147" spans="1:7" x14ac:dyDescent="0.4">
      <c r="A147" s="40" t="s">
        <v>80</v>
      </c>
      <c r="B147" s="42">
        <v>1425</v>
      </c>
      <c r="C147" s="42">
        <v>1527</v>
      </c>
      <c r="D147" s="42">
        <v>1833</v>
      </c>
      <c r="E147" s="42">
        <v>2116</v>
      </c>
      <c r="F147" s="42">
        <v>2361</v>
      </c>
      <c r="G147" s="42">
        <v>2604</v>
      </c>
    </row>
    <row r="148" spans="1:7" x14ac:dyDescent="0.4">
      <c r="A148" s="40" t="s">
        <v>277</v>
      </c>
      <c r="B148" s="41">
        <v>950</v>
      </c>
      <c r="C148" s="41">
        <v>1017</v>
      </c>
      <c r="D148" s="45">
        <v>1221</v>
      </c>
      <c r="E148" s="41">
        <v>1410</v>
      </c>
      <c r="F148" s="45">
        <v>1573</v>
      </c>
      <c r="G148" s="41">
        <v>1736</v>
      </c>
    </row>
    <row r="149" spans="1:7" x14ac:dyDescent="0.4">
      <c r="A149" s="43">
        <v>0.7</v>
      </c>
      <c r="B149" s="42">
        <v>831</v>
      </c>
      <c r="C149" s="42">
        <v>890</v>
      </c>
      <c r="D149" s="42">
        <v>1069</v>
      </c>
      <c r="E149" s="42">
        <v>1234</v>
      </c>
      <c r="F149" s="42">
        <v>1377</v>
      </c>
      <c r="G149" s="42">
        <v>1519</v>
      </c>
    </row>
    <row r="150" spans="1:7" x14ac:dyDescent="0.4">
      <c r="A150" s="40" t="s">
        <v>278</v>
      </c>
      <c r="B150" s="41">
        <v>712</v>
      </c>
      <c r="C150" s="41">
        <v>763</v>
      </c>
      <c r="D150" s="45">
        <v>916</v>
      </c>
      <c r="E150" s="41">
        <v>1058</v>
      </c>
      <c r="F150" s="45">
        <v>1180</v>
      </c>
      <c r="G150" s="41">
        <v>1302</v>
      </c>
    </row>
    <row r="151" spans="1:7" x14ac:dyDescent="0.4">
      <c r="A151" s="40" t="s">
        <v>279</v>
      </c>
      <c r="B151" s="42">
        <v>593</v>
      </c>
      <c r="C151" s="42">
        <v>636</v>
      </c>
      <c r="D151" s="46">
        <v>763</v>
      </c>
      <c r="E151" s="42">
        <v>881</v>
      </c>
      <c r="F151" s="46">
        <v>983</v>
      </c>
      <c r="G151" s="42">
        <v>1085</v>
      </c>
    </row>
    <row r="152" spans="1:7" x14ac:dyDescent="0.4">
      <c r="A152" s="40" t="s">
        <v>280</v>
      </c>
      <c r="B152" s="41">
        <v>475</v>
      </c>
      <c r="C152" s="41">
        <v>509</v>
      </c>
      <c r="D152" s="45">
        <v>611</v>
      </c>
      <c r="E152" s="41">
        <v>705</v>
      </c>
      <c r="F152" s="45">
        <v>787</v>
      </c>
      <c r="G152" s="41">
        <v>868</v>
      </c>
    </row>
    <row r="153" spans="1:7" x14ac:dyDescent="0.4">
      <c r="A153" s="40" t="s">
        <v>273</v>
      </c>
      <c r="B153" s="42">
        <v>356</v>
      </c>
      <c r="C153" s="42">
        <v>381</v>
      </c>
      <c r="D153" s="46">
        <v>458</v>
      </c>
      <c r="E153" s="42">
        <v>529</v>
      </c>
      <c r="F153" s="46">
        <v>590</v>
      </c>
      <c r="G153" s="42">
        <v>651</v>
      </c>
    </row>
    <row r="154" spans="1:7" x14ac:dyDescent="0.4">
      <c r="A154" s="40" t="s">
        <v>281</v>
      </c>
      <c r="B154" s="41">
        <v>237</v>
      </c>
      <c r="C154" s="41">
        <v>254</v>
      </c>
      <c r="D154" s="45">
        <v>305</v>
      </c>
      <c r="E154" s="41">
        <v>352</v>
      </c>
      <c r="F154" s="45">
        <v>393</v>
      </c>
      <c r="G154" s="41">
        <v>434</v>
      </c>
    </row>
    <row r="155" spans="1:7" x14ac:dyDescent="0.4">
      <c r="A155" s="40" t="s">
        <v>274</v>
      </c>
      <c r="B155" s="42">
        <v>118</v>
      </c>
      <c r="C155" s="42">
        <v>127</v>
      </c>
      <c r="D155" s="46">
        <v>152</v>
      </c>
      <c r="E155" s="42">
        <v>176</v>
      </c>
      <c r="F155" s="46">
        <v>196</v>
      </c>
      <c r="G155" s="42">
        <v>217</v>
      </c>
    </row>
    <row r="156" spans="1:7" ht="14.6" customHeight="1" x14ac:dyDescent="0.4">
      <c r="A156" s="122" t="s">
        <v>156</v>
      </c>
      <c r="B156" s="120"/>
      <c r="C156" s="122" t="s">
        <v>282</v>
      </c>
      <c r="D156" s="121"/>
      <c r="E156" s="126"/>
      <c r="F156" s="127"/>
      <c r="G156" s="48"/>
    </row>
    <row r="157" spans="1:7" x14ac:dyDescent="0.4">
      <c r="A157" s="40" t="s">
        <v>204</v>
      </c>
      <c r="B157" s="40" t="s">
        <v>283</v>
      </c>
      <c r="C157" s="40" t="s">
        <v>153</v>
      </c>
      <c r="D157" s="44" t="s">
        <v>284</v>
      </c>
      <c r="E157" s="40" t="s">
        <v>285</v>
      </c>
      <c r="F157" s="44" t="s">
        <v>286</v>
      </c>
      <c r="G157" s="40" t="s">
        <v>287</v>
      </c>
    </row>
    <row r="158" spans="1:7" x14ac:dyDescent="0.4">
      <c r="A158" s="40" t="s">
        <v>278</v>
      </c>
      <c r="B158" s="41">
        <v>778</v>
      </c>
      <c r="C158" s="41">
        <v>834</v>
      </c>
      <c r="D158" s="45">
        <v>1000</v>
      </c>
      <c r="E158" s="41">
        <v>1156</v>
      </c>
      <c r="F158" s="45">
        <v>1290</v>
      </c>
      <c r="G158" s="41">
        <v>1423</v>
      </c>
    </row>
    <row r="159" spans="1:7" x14ac:dyDescent="0.4">
      <c r="A159" s="40" t="s">
        <v>279</v>
      </c>
      <c r="B159" s="42">
        <v>648</v>
      </c>
      <c r="C159" s="42">
        <v>695</v>
      </c>
      <c r="D159" s="46">
        <v>833</v>
      </c>
      <c r="E159" s="42">
        <v>963</v>
      </c>
      <c r="F159" s="46">
        <v>1075</v>
      </c>
      <c r="G159" s="42">
        <v>1186</v>
      </c>
    </row>
    <row r="160" spans="1:7" x14ac:dyDescent="0.4">
      <c r="A160" s="40" t="s">
        <v>280</v>
      </c>
      <c r="B160" s="41">
        <v>519</v>
      </c>
      <c r="C160" s="41">
        <v>556</v>
      </c>
      <c r="D160" s="45">
        <v>667</v>
      </c>
      <c r="E160" s="41">
        <v>771</v>
      </c>
      <c r="F160" s="45">
        <v>860</v>
      </c>
      <c r="G160" s="41">
        <v>949</v>
      </c>
    </row>
    <row r="161" spans="1:7" x14ac:dyDescent="0.4">
      <c r="A161" s="40" t="s">
        <v>273</v>
      </c>
      <c r="B161" s="42">
        <v>389</v>
      </c>
      <c r="C161" s="42">
        <v>417</v>
      </c>
      <c r="D161" s="46">
        <v>500</v>
      </c>
      <c r="E161" s="42">
        <v>578</v>
      </c>
      <c r="F161" s="46">
        <v>645</v>
      </c>
      <c r="G161" s="42">
        <v>711</v>
      </c>
    </row>
    <row r="162" spans="1:7" x14ac:dyDescent="0.4">
      <c r="A162" s="40" t="s">
        <v>281</v>
      </c>
      <c r="B162" s="41">
        <v>259</v>
      </c>
      <c r="C162" s="41">
        <v>278</v>
      </c>
      <c r="D162" s="45">
        <v>333</v>
      </c>
      <c r="E162" s="41">
        <v>385</v>
      </c>
      <c r="F162" s="45">
        <v>430</v>
      </c>
      <c r="G162" s="41">
        <v>474</v>
      </c>
    </row>
    <row r="163" spans="1:7" x14ac:dyDescent="0.4">
      <c r="A163" s="40" t="s">
        <v>274</v>
      </c>
      <c r="B163" s="42">
        <v>129</v>
      </c>
      <c r="C163" s="42">
        <v>139</v>
      </c>
      <c r="D163" s="46">
        <v>166</v>
      </c>
      <c r="E163" s="42">
        <v>192</v>
      </c>
      <c r="F163" s="46">
        <v>215</v>
      </c>
      <c r="G163" s="42">
        <v>237</v>
      </c>
    </row>
    <row r="164" spans="1:7" ht="14.6" customHeight="1" x14ac:dyDescent="0.4">
      <c r="A164" s="122" t="s">
        <v>157</v>
      </c>
      <c r="B164" s="120"/>
      <c r="C164" s="122" t="s">
        <v>276</v>
      </c>
      <c r="D164" s="121"/>
      <c r="E164" s="126"/>
      <c r="F164" s="127"/>
      <c r="G164" s="48"/>
    </row>
    <row r="165" spans="1:7" x14ac:dyDescent="0.4">
      <c r="A165" s="40" t="s">
        <v>204</v>
      </c>
      <c r="B165" s="40" t="s">
        <v>283</v>
      </c>
      <c r="C165" s="40" t="s">
        <v>153</v>
      </c>
      <c r="D165" s="44" t="s">
        <v>284</v>
      </c>
      <c r="E165" s="40" t="s">
        <v>285</v>
      </c>
      <c r="F165" s="44" t="s">
        <v>286</v>
      </c>
      <c r="G165" s="40" t="s">
        <v>287</v>
      </c>
    </row>
    <row r="166" spans="1:7" x14ac:dyDescent="0.4">
      <c r="A166" s="40" t="s">
        <v>80</v>
      </c>
      <c r="B166" s="42">
        <v>1422</v>
      </c>
      <c r="C166" s="42">
        <v>1524</v>
      </c>
      <c r="D166" s="42">
        <v>1830</v>
      </c>
      <c r="E166" s="42">
        <v>2113</v>
      </c>
      <c r="F166" s="42">
        <v>2358</v>
      </c>
      <c r="G166" s="42">
        <v>2601</v>
      </c>
    </row>
    <row r="167" spans="1:7" x14ac:dyDescent="0.4">
      <c r="A167" s="40" t="s">
        <v>277</v>
      </c>
      <c r="B167" s="41">
        <v>948</v>
      </c>
      <c r="C167" s="41">
        <v>1016</v>
      </c>
      <c r="D167" s="45">
        <v>1218</v>
      </c>
      <c r="E167" s="41">
        <v>1408</v>
      </c>
      <c r="F167" s="45">
        <v>1571</v>
      </c>
      <c r="G167" s="41">
        <v>1733</v>
      </c>
    </row>
    <row r="168" spans="1:7" x14ac:dyDescent="0.4">
      <c r="A168" s="43">
        <v>0.7</v>
      </c>
      <c r="B168" s="42">
        <v>829</v>
      </c>
      <c r="C168" s="42">
        <v>889</v>
      </c>
      <c r="D168" s="42">
        <v>1067</v>
      </c>
      <c r="E168" s="42">
        <v>1232</v>
      </c>
      <c r="F168" s="42">
        <v>1375</v>
      </c>
      <c r="G168" s="42">
        <v>1517</v>
      </c>
    </row>
    <row r="169" spans="1:7" x14ac:dyDescent="0.4">
      <c r="A169" s="40" t="s">
        <v>278</v>
      </c>
      <c r="B169" s="41">
        <v>711</v>
      </c>
      <c r="C169" s="41">
        <v>762</v>
      </c>
      <c r="D169" s="45">
        <v>915</v>
      </c>
      <c r="E169" s="41">
        <v>1056</v>
      </c>
      <c r="F169" s="45">
        <v>1179</v>
      </c>
      <c r="G169" s="41">
        <v>1300</v>
      </c>
    </row>
    <row r="170" spans="1:7" x14ac:dyDescent="0.4">
      <c r="A170" s="40" t="s">
        <v>279</v>
      </c>
      <c r="B170" s="42">
        <v>592</v>
      </c>
      <c r="C170" s="42">
        <v>635</v>
      </c>
      <c r="D170" s="46">
        <v>762</v>
      </c>
      <c r="E170" s="42">
        <v>880</v>
      </c>
      <c r="F170" s="46">
        <v>982</v>
      </c>
      <c r="G170" s="42">
        <v>1083</v>
      </c>
    </row>
    <row r="171" spans="1:7" x14ac:dyDescent="0.4">
      <c r="A171" s="40" t="s">
        <v>280</v>
      </c>
      <c r="B171" s="41">
        <v>474</v>
      </c>
      <c r="C171" s="41">
        <v>508</v>
      </c>
      <c r="D171" s="45">
        <v>610</v>
      </c>
      <c r="E171" s="41">
        <v>704</v>
      </c>
      <c r="F171" s="45">
        <v>786</v>
      </c>
      <c r="G171" s="41">
        <v>867</v>
      </c>
    </row>
    <row r="172" spans="1:7" x14ac:dyDescent="0.4">
      <c r="A172" s="40" t="s">
        <v>273</v>
      </c>
      <c r="B172" s="42">
        <v>355</v>
      </c>
      <c r="C172" s="42">
        <v>381</v>
      </c>
      <c r="D172" s="46">
        <v>457</v>
      </c>
      <c r="E172" s="42">
        <v>528</v>
      </c>
      <c r="F172" s="46">
        <v>589</v>
      </c>
      <c r="G172" s="42">
        <v>650</v>
      </c>
    </row>
    <row r="173" spans="1:7" x14ac:dyDescent="0.4">
      <c r="A173" s="40" t="s">
        <v>281</v>
      </c>
      <c r="B173" s="41">
        <v>237</v>
      </c>
      <c r="C173" s="41">
        <v>254</v>
      </c>
      <c r="D173" s="45">
        <v>305</v>
      </c>
      <c r="E173" s="41">
        <v>352</v>
      </c>
      <c r="F173" s="45">
        <v>393</v>
      </c>
      <c r="G173" s="41">
        <v>433</v>
      </c>
    </row>
    <row r="174" spans="1:7" x14ac:dyDescent="0.4">
      <c r="A174" s="40" t="s">
        <v>274</v>
      </c>
      <c r="B174" s="42">
        <v>118</v>
      </c>
      <c r="C174" s="42">
        <v>127</v>
      </c>
      <c r="D174" s="46">
        <v>152</v>
      </c>
      <c r="E174" s="42">
        <v>176</v>
      </c>
      <c r="F174" s="46">
        <v>196</v>
      </c>
      <c r="G174" s="42">
        <v>216</v>
      </c>
    </row>
    <row r="175" spans="1:7" ht="14.6" customHeight="1" x14ac:dyDescent="0.4">
      <c r="A175" s="122" t="s">
        <v>157</v>
      </c>
      <c r="B175" s="120"/>
      <c r="C175" s="122" t="s">
        <v>282</v>
      </c>
      <c r="D175" s="121"/>
      <c r="E175" s="126"/>
      <c r="F175" s="127"/>
      <c r="G175" s="48"/>
    </row>
    <row r="176" spans="1:7" x14ac:dyDescent="0.4">
      <c r="A176" s="40" t="s">
        <v>204</v>
      </c>
      <c r="B176" s="40" t="s">
        <v>283</v>
      </c>
      <c r="C176" s="40" t="s">
        <v>153</v>
      </c>
      <c r="D176" s="44" t="s">
        <v>284</v>
      </c>
      <c r="E176" s="40" t="s">
        <v>285</v>
      </c>
      <c r="F176" s="44" t="s">
        <v>286</v>
      </c>
      <c r="G176" s="40" t="s">
        <v>287</v>
      </c>
    </row>
    <row r="177" spans="1:7" x14ac:dyDescent="0.4">
      <c r="A177" s="40" t="s">
        <v>278</v>
      </c>
      <c r="B177" s="41">
        <v>718</v>
      </c>
      <c r="C177" s="41">
        <v>770</v>
      </c>
      <c r="D177" s="45">
        <v>924</v>
      </c>
      <c r="E177" s="41">
        <v>1067</v>
      </c>
      <c r="F177" s="45">
        <v>1191</v>
      </c>
      <c r="G177" s="41">
        <v>1314</v>
      </c>
    </row>
    <row r="178" spans="1:7" x14ac:dyDescent="0.4">
      <c r="A178" s="40" t="s">
        <v>279</v>
      </c>
      <c r="B178" s="42">
        <v>598</v>
      </c>
      <c r="C178" s="42">
        <v>641</v>
      </c>
      <c r="D178" s="46">
        <v>770</v>
      </c>
      <c r="E178" s="42">
        <v>889</v>
      </c>
      <c r="F178" s="46">
        <v>992</v>
      </c>
      <c r="G178" s="42">
        <v>1095</v>
      </c>
    </row>
    <row r="179" spans="1:7" x14ac:dyDescent="0.4">
      <c r="A179" s="40" t="s">
        <v>280</v>
      </c>
      <c r="B179" s="41">
        <v>479</v>
      </c>
      <c r="C179" s="41">
        <v>513</v>
      </c>
      <c r="D179" s="45">
        <v>616</v>
      </c>
      <c r="E179" s="41">
        <v>711</v>
      </c>
      <c r="F179" s="45">
        <v>794</v>
      </c>
      <c r="G179" s="41">
        <v>876</v>
      </c>
    </row>
    <row r="180" spans="1:7" x14ac:dyDescent="0.4">
      <c r="A180" s="40" t="s">
        <v>273</v>
      </c>
      <c r="B180" s="42">
        <v>359</v>
      </c>
      <c r="C180" s="42">
        <v>385</v>
      </c>
      <c r="D180" s="46">
        <v>462</v>
      </c>
      <c r="E180" s="42">
        <v>533</v>
      </c>
      <c r="F180" s="46">
        <v>595</v>
      </c>
      <c r="G180" s="42">
        <v>657</v>
      </c>
    </row>
    <row r="181" spans="1:7" x14ac:dyDescent="0.4">
      <c r="A181" s="40" t="s">
        <v>281</v>
      </c>
      <c r="B181" s="41">
        <v>239</v>
      </c>
      <c r="C181" s="41">
        <v>256</v>
      </c>
      <c r="D181" s="45">
        <v>308</v>
      </c>
      <c r="E181" s="41">
        <v>355</v>
      </c>
      <c r="F181" s="45">
        <v>397</v>
      </c>
      <c r="G181" s="41">
        <v>438</v>
      </c>
    </row>
    <row r="182" spans="1:7" x14ac:dyDescent="0.4">
      <c r="A182" s="40" t="s">
        <v>274</v>
      </c>
      <c r="B182" s="42">
        <v>119</v>
      </c>
      <c r="C182" s="42">
        <v>128</v>
      </c>
      <c r="D182" s="46">
        <v>154</v>
      </c>
      <c r="E182" s="42">
        <v>177</v>
      </c>
      <c r="F182" s="46">
        <v>198</v>
      </c>
      <c r="G182" s="42">
        <v>219</v>
      </c>
    </row>
    <row r="183" spans="1:7" ht="14.6" customHeight="1" x14ac:dyDescent="0.4">
      <c r="A183" s="122" t="s">
        <v>221</v>
      </c>
      <c r="B183" s="120"/>
      <c r="C183" s="122" t="s">
        <v>276</v>
      </c>
      <c r="D183" s="121"/>
      <c r="E183" s="126"/>
      <c r="F183" s="127"/>
      <c r="G183" s="48"/>
    </row>
    <row r="184" spans="1:7" x14ac:dyDescent="0.4">
      <c r="A184" s="40" t="s">
        <v>204</v>
      </c>
      <c r="B184" s="40" t="s">
        <v>283</v>
      </c>
      <c r="C184" s="40" t="s">
        <v>153</v>
      </c>
      <c r="D184" s="44" t="s">
        <v>284</v>
      </c>
      <c r="E184" s="40" t="s">
        <v>285</v>
      </c>
      <c r="F184" s="44" t="s">
        <v>286</v>
      </c>
      <c r="G184" s="40" t="s">
        <v>287</v>
      </c>
    </row>
    <row r="185" spans="1:7" x14ac:dyDescent="0.4">
      <c r="A185" s="40" t="s">
        <v>80</v>
      </c>
      <c r="B185" s="42">
        <v>1758</v>
      </c>
      <c r="C185" s="42">
        <v>1882</v>
      </c>
      <c r="D185" s="42">
        <v>2259</v>
      </c>
      <c r="E185" s="42">
        <v>2608</v>
      </c>
      <c r="F185" s="42">
        <v>2910</v>
      </c>
      <c r="G185" s="42">
        <v>3211</v>
      </c>
    </row>
    <row r="186" spans="1:7" x14ac:dyDescent="0.4">
      <c r="A186" s="40" t="s">
        <v>277</v>
      </c>
      <c r="B186" s="41">
        <v>1171</v>
      </c>
      <c r="C186" s="41">
        <v>1255</v>
      </c>
      <c r="D186" s="45">
        <v>1506</v>
      </c>
      <c r="E186" s="41">
        <v>1740</v>
      </c>
      <c r="F186" s="45">
        <v>1941</v>
      </c>
      <c r="G186" s="41">
        <v>2141</v>
      </c>
    </row>
    <row r="187" spans="1:7" x14ac:dyDescent="0.4">
      <c r="A187" s="43">
        <v>0.7</v>
      </c>
      <c r="B187" s="42">
        <v>1025</v>
      </c>
      <c r="C187" s="42">
        <v>1098</v>
      </c>
      <c r="D187" s="42">
        <v>1317</v>
      </c>
      <c r="E187" s="42">
        <v>1521</v>
      </c>
      <c r="F187" s="42">
        <v>1697</v>
      </c>
      <c r="G187" s="42">
        <v>1873</v>
      </c>
    </row>
    <row r="188" spans="1:7" x14ac:dyDescent="0.4">
      <c r="A188" s="40" t="s">
        <v>278</v>
      </c>
      <c r="B188" s="41">
        <v>879</v>
      </c>
      <c r="C188" s="41">
        <v>941</v>
      </c>
      <c r="D188" s="45">
        <v>1129</v>
      </c>
      <c r="E188" s="41">
        <v>1304</v>
      </c>
      <c r="F188" s="45">
        <v>1455</v>
      </c>
      <c r="G188" s="41">
        <v>1605</v>
      </c>
    </row>
    <row r="189" spans="1:7" x14ac:dyDescent="0.4">
      <c r="A189" s="40" t="s">
        <v>279</v>
      </c>
      <c r="B189" s="42">
        <v>732</v>
      </c>
      <c r="C189" s="42">
        <v>784</v>
      </c>
      <c r="D189" s="46">
        <v>941</v>
      </c>
      <c r="E189" s="42">
        <v>1086</v>
      </c>
      <c r="F189" s="46">
        <v>1212</v>
      </c>
      <c r="G189" s="42">
        <v>1338</v>
      </c>
    </row>
    <row r="190" spans="1:7" x14ac:dyDescent="0.4">
      <c r="A190" s="40" t="s">
        <v>280</v>
      </c>
      <c r="B190" s="41">
        <v>586</v>
      </c>
      <c r="C190" s="41">
        <v>627</v>
      </c>
      <c r="D190" s="45">
        <v>753</v>
      </c>
      <c r="E190" s="41">
        <v>869</v>
      </c>
      <c r="F190" s="45">
        <v>970</v>
      </c>
      <c r="G190" s="41">
        <v>1070</v>
      </c>
    </row>
    <row r="191" spans="1:7" x14ac:dyDescent="0.4">
      <c r="A191" s="40" t="s">
        <v>273</v>
      </c>
      <c r="B191" s="42">
        <v>439</v>
      </c>
      <c r="C191" s="42">
        <v>470</v>
      </c>
      <c r="D191" s="46">
        <v>564</v>
      </c>
      <c r="E191" s="42">
        <v>652</v>
      </c>
      <c r="F191" s="46">
        <v>727</v>
      </c>
      <c r="G191" s="42">
        <v>802</v>
      </c>
    </row>
    <row r="192" spans="1:7" x14ac:dyDescent="0.4">
      <c r="A192" s="40" t="s">
        <v>281</v>
      </c>
      <c r="B192" s="41">
        <v>293</v>
      </c>
      <c r="C192" s="41">
        <v>313</v>
      </c>
      <c r="D192" s="45">
        <v>376</v>
      </c>
      <c r="E192" s="41">
        <v>434</v>
      </c>
      <c r="F192" s="45">
        <v>485</v>
      </c>
      <c r="G192" s="41">
        <v>535</v>
      </c>
    </row>
    <row r="193" spans="1:7" x14ac:dyDescent="0.4">
      <c r="A193" s="40" t="s">
        <v>274</v>
      </c>
      <c r="B193" s="42">
        <v>146</v>
      </c>
      <c r="C193" s="42">
        <v>156</v>
      </c>
      <c r="D193" s="46">
        <v>188</v>
      </c>
      <c r="E193" s="42">
        <v>217</v>
      </c>
      <c r="F193" s="46">
        <v>242</v>
      </c>
      <c r="G193" s="42">
        <v>267</v>
      </c>
    </row>
    <row r="194" spans="1:7" ht="14.6" customHeight="1" x14ac:dyDescent="0.4">
      <c r="A194" s="122" t="s">
        <v>221</v>
      </c>
      <c r="B194" s="120"/>
      <c r="C194" s="122" t="s">
        <v>282</v>
      </c>
      <c r="D194" s="121"/>
      <c r="E194" s="126"/>
      <c r="F194" s="127"/>
      <c r="G194" s="48"/>
    </row>
    <row r="195" spans="1:7" x14ac:dyDescent="0.4">
      <c r="A195" s="40" t="s">
        <v>204</v>
      </c>
      <c r="B195" s="40" t="s">
        <v>283</v>
      </c>
      <c r="C195" s="40" t="s">
        <v>153</v>
      </c>
      <c r="D195" s="44" t="s">
        <v>284</v>
      </c>
      <c r="E195" s="40" t="s">
        <v>285</v>
      </c>
      <c r="F195" s="44" t="s">
        <v>286</v>
      </c>
      <c r="G195" s="40" t="s">
        <v>287</v>
      </c>
    </row>
    <row r="196" spans="1:7" x14ac:dyDescent="0.4">
      <c r="A196" s="40" t="s">
        <v>278</v>
      </c>
      <c r="B196" s="41">
        <v>892</v>
      </c>
      <c r="C196" s="41">
        <v>956</v>
      </c>
      <c r="D196" s="45">
        <v>1147</v>
      </c>
      <c r="E196" s="41">
        <v>1326</v>
      </c>
      <c r="F196" s="45">
        <v>1479</v>
      </c>
      <c r="G196" s="41">
        <v>1632</v>
      </c>
    </row>
    <row r="197" spans="1:7" x14ac:dyDescent="0.4">
      <c r="A197" s="40" t="s">
        <v>279</v>
      </c>
      <c r="B197" s="42">
        <v>743</v>
      </c>
      <c r="C197" s="42">
        <v>796</v>
      </c>
      <c r="D197" s="46">
        <v>956</v>
      </c>
      <c r="E197" s="42">
        <v>1105</v>
      </c>
      <c r="F197" s="46">
        <v>1232</v>
      </c>
      <c r="G197" s="42">
        <v>1360</v>
      </c>
    </row>
    <row r="198" spans="1:7" x14ac:dyDescent="0.4">
      <c r="A198" s="40" t="s">
        <v>280</v>
      </c>
      <c r="B198" s="41">
        <v>595</v>
      </c>
      <c r="C198" s="41">
        <v>637</v>
      </c>
      <c r="D198" s="45">
        <v>765</v>
      </c>
      <c r="E198" s="41">
        <v>884</v>
      </c>
      <c r="F198" s="45">
        <v>986</v>
      </c>
      <c r="G198" s="41">
        <v>1088</v>
      </c>
    </row>
    <row r="199" spans="1:7" x14ac:dyDescent="0.4">
      <c r="A199" s="40" t="s">
        <v>273</v>
      </c>
      <c r="B199" s="42">
        <v>446</v>
      </c>
      <c r="C199" s="42">
        <v>478</v>
      </c>
      <c r="D199" s="46">
        <v>573</v>
      </c>
      <c r="E199" s="42">
        <v>663</v>
      </c>
      <c r="F199" s="46">
        <v>739</v>
      </c>
      <c r="G199" s="42">
        <v>816</v>
      </c>
    </row>
    <row r="200" spans="1:7" x14ac:dyDescent="0.4">
      <c r="A200" s="40" t="s">
        <v>281</v>
      </c>
      <c r="B200" s="41">
        <v>297</v>
      </c>
      <c r="C200" s="41">
        <v>318</v>
      </c>
      <c r="D200" s="45">
        <v>382</v>
      </c>
      <c r="E200" s="41">
        <v>442</v>
      </c>
      <c r="F200" s="45">
        <v>493</v>
      </c>
      <c r="G200" s="41">
        <v>544</v>
      </c>
    </row>
    <row r="201" spans="1:7" x14ac:dyDescent="0.4">
      <c r="A201" s="40" t="s">
        <v>274</v>
      </c>
      <c r="B201" s="42">
        <v>148</v>
      </c>
      <c r="C201" s="42">
        <v>159</v>
      </c>
      <c r="D201" s="46">
        <v>191</v>
      </c>
      <c r="E201" s="42">
        <v>221</v>
      </c>
      <c r="F201" s="46">
        <v>246</v>
      </c>
      <c r="G201" s="42">
        <v>272</v>
      </c>
    </row>
    <row r="202" spans="1:7" ht="14.6" customHeight="1" x14ac:dyDescent="0.4">
      <c r="A202" s="122" t="s">
        <v>158</v>
      </c>
      <c r="B202" s="120"/>
      <c r="C202" s="122" t="s">
        <v>276</v>
      </c>
      <c r="D202" s="121"/>
      <c r="E202" s="126"/>
      <c r="F202" s="127"/>
      <c r="G202" s="48"/>
    </row>
    <row r="203" spans="1:7" x14ac:dyDescent="0.4">
      <c r="A203" s="40" t="s">
        <v>204</v>
      </c>
      <c r="B203" s="40" t="s">
        <v>283</v>
      </c>
      <c r="C203" s="40" t="s">
        <v>153</v>
      </c>
      <c r="D203" s="44" t="s">
        <v>284</v>
      </c>
      <c r="E203" s="40" t="s">
        <v>285</v>
      </c>
      <c r="F203" s="44" t="s">
        <v>286</v>
      </c>
      <c r="G203" s="40" t="s">
        <v>287</v>
      </c>
    </row>
    <row r="204" spans="1:7" x14ac:dyDescent="0.4">
      <c r="A204" s="40" t="s">
        <v>80</v>
      </c>
      <c r="B204" s="42">
        <v>1422</v>
      </c>
      <c r="C204" s="42">
        <v>1524</v>
      </c>
      <c r="D204" s="42">
        <v>1830</v>
      </c>
      <c r="E204" s="42">
        <v>2113</v>
      </c>
      <c r="F204" s="42">
        <v>2358</v>
      </c>
      <c r="G204" s="42">
        <v>2601</v>
      </c>
    </row>
    <row r="205" spans="1:7" x14ac:dyDescent="0.4">
      <c r="A205" s="40" t="s">
        <v>277</v>
      </c>
      <c r="B205" s="41">
        <v>948</v>
      </c>
      <c r="C205" s="41">
        <v>1016</v>
      </c>
      <c r="D205" s="45">
        <v>1218</v>
      </c>
      <c r="E205" s="41">
        <v>1408</v>
      </c>
      <c r="F205" s="45">
        <v>1571</v>
      </c>
      <c r="G205" s="41">
        <v>1733</v>
      </c>
    </row>
    <row r="206" spans="1:7" x14ac:dyDescent="0.4">
      <c r="A206" s="43">
        <v>0.7</v>
      </c>
      <c r="B206" s="42">
        <v>829</v>
      </c>
      <c r="C206" s="42">
        <v>889</v>
      </c>
      <c r="D206" s="42">
        <v>1067</v>
      </c>
      <c r="E206" s="42">
        <v>1232</v>
      </c>
      <c r="F206" s="42">
        <v>1375</v>
      </c>
      <c r="G206" s="42">
        <v>1517</v>
      </c>
    </row>
    <row r="207" spans="1:7" x14ac:dyDescent="0.4">
      <c r="A207" s="40" t="s">
        <v>278</v>
      </c>
      <c r="B207" s="41">
        <v>711</v>
      </c>
      <c r="C207" s="41">
        <v>762</v>
      </c>
      <c r="D207" s="45">
        <v>915</v>
      </c>
      <c r="E207" s="41">
        <v>1056</v>
      </c>
      <c r="F207" s="45">
        <v>1179</v>
      </c>
      <c r="G207" s="41">
        <v>1300</v>
      </c>
    </row>
    <row r="208" spans="1:7" x14ac:dyDescent="0.4">
      <c r="A208" s="40" t="s">
        <v>279</v>
      </c>
      <c r="B208" s="42">
        <v>592</v>
      </c>
      <c r="C208" s="42">
        <v>635</v>
      </c>
      <c r="D208" s="46">
        <v>762</v>
      </c>
      <c r="E208" s="42">
        <v>880</v>
      </c>
      <c r="F208" s="46">
        <v>982</v>
      </c>
      <c r="G208" s="42">
        <v>1083</v>
      </c>
    </row>
    <row r="209" spans="1:7" x14ac:dyDescent="0.4">
      <c r="A209" s="40" t="s">
        <v>280</v>
      </c>
      <c r="B209" s="41">
        <v>474</v>
      </c>
      <c r="C209" s="41">
        <v>508</v>
      </c>
      <c r="D209" s="45">
        <v>610</v>
      </c>
      <c r="E209" s="41">
        <v>704</v>
      </c>
      <c r="F209" s="45">
        <v>786</v>
      </c>
      <c r="G209" s="41">
        <v>867</v>
      </c>
    </row>
    <row r="210" spans="1:7" x14ac:dyDescent="0.4">
      <c r="A210" s="40" t="s">
        <v>273</v>
      </c>
      <c r="B210" s="42">
        <v>355</v>
      </c>
      <c r="C210" s="42">
        <v>381</v>
      </c>
      <c r="D210" s="46">
        <v>457</v>
      </c>
      <c r="E210" s="42">
        <v>528</v>
      </c>
      <c r="F210" s="46">
        <v>589</v>
      </c>
      <c r="G210" s="42">
        <v>650</v>
      </c>
    </row>
    <row r="211" spans="1:7" x14ac:dyDescent="0.4">
      <c r="A211" s="40" t="s">
        <v>281</v>
      </c>
      <c r="B211" s="41">
        <v>237</v>
      </c>
      <c r="C211" s="41">
        <v>254</v>
      </c>
      <c r="D211" s="45">
        <v>305</v>
      </c>
      <c r="E211" s="41">
        <v>352</v>
      </c>
      <c r="F211" s="45">
        <v>393</v>
      </c>
      <c r="G211" s="41">
        <v>433</v>
      </c>
    </row>
    <row r="212" spans="1:7" x14ac:dyDescent="0.4">
      <c r="A212" s="40" t="s">
        <v>274</v>
      </c>
      <c r="B212" s="42">
        <v>118</v>
      </c>
      <c r="C212" s="42">
        <v>127</v>
      </c>
      <c r="D212" s="46">
        <v>152</v>
      </c>
      <c r="E212" s="42">
        <v>176</v>
      </c>
      <c r="F212" s="46">
        <v>196</v>
      </c>
      <c r="G212" s="42">
        <v>216</v>
      </c>
    </row>
    <row r="213" spans="1:7" ht="14.6" customHeight="1" x14ac:dyDescent="0.4">
      <c r="A213" s="122" t="s">
        <v>159</v>
      </c>
      <c r="B213" s="120"/>
      <c r="C213" s="122" t="s">
        <v>276</v>
      </c>
      <c r="D213" s="121"/>
      <c r="E213" s="126"/>
      <c r="F213" s="127"/>
      <c r="G213" s="48"/>
    </row>
    <row r="214" spans="1:7" x14ac:dyDescent="0.4">
      <c r="A214" s="40" t="s">
        <v>204</v>
      </c>
      <c r="B214" s="40" t="s">
        <v>283</v>
      </c>
      <c r="C214" s="40" t="s">
        <v>153</v>
      </c>
      <c r="D214" s="44" t="s">
        <v>284</v>
      </c>
      <c r="E214" s="40" t="s">
        <v>285</v>
      </c>
      <c r="F214" s="44" t="s">
        <v>286</v>
      </c>
      <c r="G214" s="40" t="s">
        <v>287</v>
      </c>
    </row>
    <row r="215" spans="1:7" x14ac:dyDescent="0.4">
      <c r="A215" s="40" t="s">
        <v>80</v>
      </c>
      <c r="B215" s="42">
        <v>1422</v>
      </c>
      <c r="C215" s="42">
        <v>1524</v>
      </c>
      <c r="D215" s="42">
        <v>1830</v>
      </c>
      <c r="E215" s="42">
        <v>2113</v>
      </c>
      <c r="F215" s="42">
        <v>2358</v>
      </c>
      <c r="G215" s="42">
        <v>2601</v>
      </c>
    </row>
    <row r="216" spans="1:7" x14ac:dyDescent="0.4">
      <c r="A216" s="40" t="s">
        <v>277</v>
      </c>
      <c r="B216" s="41">
        <v>948</v>
      </c>
      <c r="C216" s="41">
        <v>1016</v>
      </c>
      <c r="D216" s="45">
        <v>1218</v>
      </c>
      <c r="E216" s="41">
        <v>1408</v>
      </c>
      <c r="F216" s="45">
        <v>1571</v>
      </c>
      <c r="G216" s="41">
        <v>1733</v>
      </c>
    </row>
    <row r="217" spans="1:7" x14ac:dyDescent="0.4">
      <c r="A217" s="43">
        <v>0.7</v>
      </c>
      <c r="B217" s="42">
        <v>829</v>
      </c>
      <c r="C217" s="42">
        <v>889</v>
      </c>
      <c r="D217" s="42">
        <v>1067</v>
      </c>
      <c r="E217" s="42">
        <v>1232</v>
      </c>
      <c r="F217" s="42">
        <v>1375</v>
      </c>
      <c r="G217" s="42">
        <v>1517</v>
      </c>
    </row>
    <row r="218" spans="1:7" x14ac:dyDescent="0.4">
      <c r="A218" s="40" t="s">
        <v>278</v>
      </c>
      <c r="B218" s="41">
        <v>711</v>
      </c>
      <c r="C218" s="41">
        <v>762</v>
      </c>
      <c r="D218" s="45">
        <v>915</v>
      </c>
      <c r="E218" s="41">
        <v>1056</v>
      </c>
      <c r="F218" s="45">
        <v>1179</v>
      </c>
      <c r="G218" s="41">
        <v>1300</v>
      </c>
    </row>
    <row r="219" spans="1:7" x14ac:dyDescent="0.4">
      <c r="A219" s="40" t="s">
        <v>279</v>
      </c>
      <c r="B219" s="42">
        <v>592</v>
      </c>
      <c r="C219" s="42">
        <v>635</v>
      </c>
      <c r="D219" s="46">
        <v>762</v>
      </c>
      <c r="E219" s="42">
        <v>880</v>
      </c>
      <c r="F219" s="46">
        <v>982</v>
      </c>
      <c r="G219" s="42">
        <v>1083</v>
      </c>
    </row>
    <row r="220" spans="1:7" x14ac:dyDescent="0.4">
      <c r="A220" s="40" t="s">
        <v>280</v>
      </c>
      <c r="B220" s="41">
        <v>474</v>
      </c>
      <c r="C220" s="41">
        <v>508</v>
      </c>
      <c r="D220" s="45">
        <v>610</v>
      </c>
      <c r="E220" s="41">
        <v>704</v>
      </c>
      <c r="F220" s="45">
        <v>786</v>
      </c>
      <c r="G220" s="41">
        <v>867</v>
      </c>
    </row>
    <row r="221" spans="1:7" x14ac:dyDescent="0.4">
      <c r="A221" s="40" t="s">
        <v>273</v>
      </c>
      <c r="B221" s="42">
        <v>355</v>
      </c>
      <c r="C221" s="42">
        <v>381</v>
      </c>
      <c r="D221" s="46">
        <v>457</v>
      </c>
      <c r="E221" s="42">
        <v>528</v>
      </c>
      <c r="F221" s="46">
        <v>589</v>
      </c>
      <c r="G221" s="42">
        <v>650</v>
      </c>
    </row>
    <row r="222" spans="1:7" x14ac:dyDescent="0.4">
      <c r="A222" s="40" t="s">
        <v>281</v>
      </c>
      <c r="B222" s="41">
        <v>237</v>
      </c>
      <c r="C222" s="41">
        <v>254</v>
      </c>
      <c r="D222" s="45">
        <v>305</v>
      </c>
      <c r="E222" s="41">
        <v>352</v>
      </c>
      <c r="F222" s="45">
        <v>393</v>
      </c>
      <c r="G222" s="41">
        <v>433</v>
      </c>
    </row>
    <row r="223" spans="1:7" x14ac:dyDescent="0.4">
      <c r="A223" s="40" t="s">
        <v>274</v>
      </c>
      <c r="B223" s="42">
        <v>118</v>
      </c>
      <c r="C223" s="42">
        <v>127</v>
      </c>
      <c r="D223" s="46">
        <v>152</v>
      </c>
      <c r="E223" s="42">
        <v>176</v>
      </c>
      <c r="F223" s="46">
        <v>196</v>
      </c>
      <c r="G223" s="42">
        <v>216</v>
      </c>
    </row>
    <row r="224" spans="1:7" ht="14.6" customHeight="1" x14ac:dyDescent="0.4">
      <c r="A224" s="122" t="s">
        <v>160</v>
      </c>
      <c r="B224" s="120"/>
      <c r="C224" s="122" t="s">
        <v>276</v>
      </c>
      <c r="D224" s="121"/>
      <c r="E224" s="126"/>
      <c r="F224" s="127"/>
      <c r="G224" s="48"/>
    </row>
    <row r="225" spans="1:7" x14ac:dyDescent="0.4">
      <c r="A225" s="40" t="s">
        <v>204</v>
      </c>
      <c r="B225" s="40" t="s">
        <v>283</v>
      </c>
      <c r="C225" s="40" t="s">
        <v>153</v>
      </c>
      <c r="D225" s="44" t="s">
        <v>284</v>
      </c>
      <c r="E225" s="40" t="s">
        <v>285</v>
      </c>
      <c r="F225" s="44" t="s">
        <v>286</v>
      </c>
      <c r="G225" s="40" t="s">
        <v>287</v>
      </c>
    </row>
    <row r="226" spans="1:7" x14ac:dyDescent="0.4">
      <c r="A226" s="40" t="s">
        <v>80</v>
      </c>
      <c r="B226" s="42">
        <v>1422</v>
      </c>
      <c r="C226" s="42">
        <v>1524</v>
      </c>
      <c r="D226" s="42">
        <v>1830</v>
      </c>
      <c r="E226" s="42">
        <v>2113</v>
      </c>
      <c r="F226" s="42">
        <v>2358</v>
      </c>
      <c r="G226" s="42">
        <v>2601</v>
      </c>
    </row>
    <row r="227" spans="1:7" x14ac:dyDescent="0.4">
      <c r="A227" s="40" t="s">
        <v>277</v>
      </c>
      <c r="B227" s="41">
        <v>948</v>
      </c>
      <c r="C227" s="41">
        <v>1016</v>
      </c>
      <c r="D227" s="45">
        <v>1218</v>
      </c>
      <c r="E227" s="41">
        <v>1408</v>
      </c>
      <c r="F227" s="45">
        <v>1571</v>
      </c>
      <c r="G227" s="41">
        <v>1733</v>
      </c>
    </row>
    <row r="228" spans="1:7" x14ac:dyDescent="0.4">
      <c r="A228" s="43">
        <v>0.7</v>
      </c>
      <c r="B228" s="42">
        <v>829</v>
      </c>
      <c r="C228" s="42">
        <v>889</v>
      </c>
      <c r="D228" s="42">
        <v>1067</v>
      </c>
      <c r="E228" s="42">
        <v>1232</v>
      </c>
      <c r="F228" s="42">
        <v>1375</v>
      </c>
      <c r="G228" s="42">
        <v>1517</v>
      </c>
    </row>
    <row r="229" spans="1:7" x14ac:dyDescent="0.4">
      <c r="A229" s="40" t="s">
        <v>278</v>
      </c>
      <c r="B229" s="41">
        <v>711</v>
      </c>
      <c r="C229" s="41">
        <v>762</v>
      </c>
      <c r="D229" s="45">
        <v>915</v>
      </c>
      <c r="E229" s="41">
        <v>1056</v>
      </c>
      <c r="F229" s="45">
        <v>1179</v>
      </c>
      <c r="G229" s="41">
        <v>1300</v>
      </c>
    </row>
    <row r="230" spans="1:7" x14ac:dyDescent="0.4">
      <c r="A230" s="40" t="s">
        <v>279</v>
      </c>
      <c r="B230" s="42">
        <v>592</v>
      </c>
      <c r="C230" s="42">
        <v>635</v>
      </c>
      <c r="D230" s="46">
        <v>762</v>
      </c>
      <c r="E230" s="42">
        <v>880</v>
      </c>
      <c r="F230" s="46">
        <v>982</v>
      </c>
      <c r="G230" s="42">
        <v>1083</v>
      </c>
    </row>
    <row r="231" spans="1:7" x14ac:dyDescent="0.4">
      <c r="A231" s="40" t="s">
        <v>280</v>
      </c>
      <c r="B231" s="41">
        <v>474</v>
      </c>
      <c r="C231" s="41">
        <v>508</v>
      </c>
      <c r="D231" s="45">
        <v>610</v>
      </c>
      <c r="E231" s="41">
        <v>704</v>
      </c>
      <c r="F231" s="45">
        <v>786</v>
      </c>
      <c r="G231" s="41">
        <v>867</v>
      </c>
    </row>
    <row r="232" spans="1:7" x14ac:dyDescent="0.4">
      <c r="A232" s="40" t="s">
        <v>273</v>
      </c>
      <c r="B232" s="42">
        <v>355</v>
      </c>
      <c r="C232" s="42">
        <v>381</v>
      </c>
      <c r="D232" s="46">
        <v>457</v>
      </c>
      <c r="E232" s="42">
        <v>528</v>
      </c>
      <c r="F232" s="46">
        <v>589</v>
      </c>
      <c r="G232" s="42">
        <v>650</v>
      </c>
    </row>
    <row r="233" spans="1:7" x14ac:dyDescent="0.4">
      <c r="A233" s="40" t="s">
        <v>281</v>
      </c>
      <c r="B233" s="41">
        <v>237</v>
      </c>
      <c r="C233" s="41">
        <v>254</v>
      </c>
      <c r="D233" s="45">
        <v>305</v>
      </c>
      <c r="E233" s="41">
        <v>352</v>
      </c>
      <c r="F233" s="45">
        <v>393</v>
      </c>
      <c r="G233" s="41">
        <v>433</v>
      </c>
    </row>
    <row r="234" spans="1:7" x14ac:dyDescent="0.4">
      <c r="A234" s="40" t="s">
        <v>274</v>
      </c>
      <c r="B234" s="42">
        <v>118</v>
      </c>
      <c r="C234" s="42">
        <v>127</v>
      </c>
      <c r="D234" s="46">
        <v>152</v>
      </c>
      <c r="E234" s="42">
        <v>176</v>
      </c>
      <c r="F234" s="46">
        <v>196</v>
      </c>
      <c r="G234" s="42">
        <v>216</v>
      </c>
    </row>
    <row r="235" spans="1:7" ht="14.6" customHeight="1" x14ac:dyDescent="0.4">
      <c r="A235" s="122" t="s">
        <v>160</v>
      </c>
      <c r="B235" s="120"/>
      <c r="C235" s="122" t="s">
        <v>282</v>
      </c>
      <c r="D235" s="121"/>
      <c r="E235" s="126"/>
      <c r="F235" s="127"/>
      <c r="G235" s="48"/>
    </row>
    <row r="236" spans="1:7" x14ac:dyDescent="0.4">
      <c r="A236" s="40" t="s">
        <v>204</v>
      </c>
      <c r="B236" s="40" t="s">
        <v>283</v>
      </c>
      <c r="C236" s="40" t="s">
        <v>153</v>
      </c>
      <c r="D236" s="44" t="s">
        <v>284</v>
      </c>
      <c r="E236" s="40" t="s">
        <v>285</v>
      </c>
      <c r="F236" s="44" t="s">
        <v>286</v>
      </c>
      <c r="G236" s="40" t="s">
        <v>287</v>
      </c>
    </row>
    <row r="237" spans="1:7" x14ac:dyDescent="0.4">
      <c r="A237" s="40" t="s">
        <v>278</v>
      </c>
      <c r="B237" s="41">
        <v>816</v>
      </c>
      <c r="C237" s="41">
        <v>873</v>
      </c>
      <c r="D237" s="45">
        <v>1048</v>
      </c>
      <c r="E237" s="41">
        <v>1211</v>
      </c>
      <c r="F237" s="45">
        <v>1351</v>
      </c>
      <c r="G237" s="41">
        <v>1491</v>
      </c>
    </row>
    <row r="238" spans="1:7" x14ac:dyDescent="0.4">
      <c r="A238" s="40" t="s">
        <v>279</v>
      </c>
      <c r="B238" s="42">
        <v>680</v>
      </c>
      <c r="C238" s="42">
        <v>728</v>
      </c>
      <c r="D238" s="46">
        <v>873</v>
      </c>
      <c r="E238" s="42">
        <v>1009</v>
      </c>
      <c r="F238" s="46">
        <v>1126</v>
      </c>
      <c r="G238" s="42">
        <v>1242</v>
      </c>
    </row>
    <row r="239" spans="1:7" x14ac:dyDescent="0.4">
      <c r="A239" s="40" t="s">
        <v>280</v>
      </c>
      <c r="B239" s="41">
        <v>544</v>
      </c>
      <c r="C239" s="41">
        <v>582</v>
      </c>
      <c r="D239" s="45">
        <v>699</v>
      </c>
      <c r="E239" s="41">
        <v>807</v>
      </c>
      <c r="F239" s="45">
        <v>901</v>
      </c>
      <c r="G239" s="41">
        <v>994</v>
      </c>
    </row>
    <row r="240" spans="1:7" x14ac:dyDescent="0.4">
      <c r="A240" s="40" t="s">
        <v>273</v>
      </c>
      <c r="B240" s="42">
        <v>408</v>
      </c>
      <c r="C240" s="42">
        <v>436</v>
      </c>
      <c r="D240" s="46">
        <v>524</v>
      </c>
      <c r="E240" s="42">
        <v>605</v>
      </c>
      <c r="F240" s="46">
        <v>675</v>
      </c>
      <c r="G240" s="42">
        <v>745</v>
      </c>
    </row>
    <row r="241" spans="1:7" x14ac:dyDescent="0.4">
      <c r="A241" s="40" t="s">
        <v>281</v>
      </c>
      <c r="B241" s="41">
        <v>272</v>
      </c>
      <c r="C241" s="41">
        <v>291</v>
      </c>
      <c r="D241" s="45">
        <v>349</v>
      </c>
      <c r="E241" s="41">
        <v>403</v>
      </c>
      <c r="F241" s="45">
        <v>450</v>
      </c>
      <c r="G241" s="41">
        <v>497</v>
      </c>
    </row>
    <row r="242" spans="1:7" x14ac:dyDescent="0.4">
      <c r="A242" s="40" t="s">
        <v>274</v>
      </c>
      <c r="B242" s="42">
        <v>136</v>
      </c>
      <c r="C242" s="42">
        <v>145</v>
      </c>
      <c r="D242" s="46">
        <v>174</v>
      </c>
      <c r="E242" s="42">
        <v>201</v>
      </c>
      <c r="F242" s="46">
        <v>225</v>
      </c>
      <c r="G242" s="42">
        <v>248</v>
      </c>
    </row>
    <row r="243" spans="1:7" ht="14.6" customHeight="1" x14ac:dyDescent="0.4">
      <c r="A243" s="122" t="s">
        <v>222</v>
      </c>
      <c r="B243" s="120"/>
      <c r="C243" s="122" t="s">
        <v>276</v>
      </c>
      <c r="D243" s="121"/>
      <c r="E243" s="126"/>
      <c r="F243" s="127"/>
      <c r="G243" s="48"/>
    </row>
    <row r="244" spans="1:7" x14ac:dyDescent="0.4">
      <c r="A244" s="40" t="s">
        <v>204</v>
      </c>
      <c r="B244" s="40" t="s">
        <v>283</v>
      </c>
      <c r="C244" s="40" t="s">
        <v>153</v>
      </c>
      <c r="D244" s="44" t="s">
        <v>284</v>
      </c>
      <c r="E244" s="40" t="s">
        <v>285</v>
      </c>
      <c r="F244" s="44" t="s">
        <v>286</v>
      </c>
      <c r="G244" s="40" t="s">
        <v>287</v>
      </c>
    </row>
    <row r="245" spans="1:7" x14ac:dyDescent="0.4">
      <c r="A245" s="40" t="s">
        <v>80</v>
      </c>
      <c r="B245" s="42">
        <v>1743</v>
      </c>
      <c r="C245" s="42">
        <v>1867</v>
      </c>
      <c r="D245" s="42">
        <v>2241</v>
      </c>
      <c r="E245" s="42">
        <v>2587</v>
      </c>
      <c r="F245" s="42">
        <v>2886</v>
      </c>
      <c r="G245" s="42">
        <v>3184</v>
      </c>
    </row>
    <row r="246" spans="1:7" x14ac:dyDescent="0.4">
      <c r="A246" s="40" t="s">
        <v>277</v>
      </c>
      <c r="B246" s="41">
        <v>1161</v>
      </c>
      <c r="C246" s="41">
        <v>1243</v>
      </c>
      <c r="D246" s="45">
        <v>1492</v>
      </c>
      <c r="E246" s="41">
        <v>1724</v>
      </c>
      <c r="F246" s="45">
        <v>1923</v>
      </c>
      <c r="G246" s="41">
        <v>2122</v>
      </c>
    </row>
    <row r="247" spans="1:7" x14ac:dyDescent="0.4">
      <c r="A247" s="43">
        <v>0.7</v>
      </c>
      <c r="B247" s="42">
        <v>1016</v>
      </c>
      <c r="C247" s="42">
        <v>1089</v>
      </c>
      <c r="D247" s="42">
        <v>1307</v>
      </c>
      <c r="E247" s="42">
        <v>1509</v>
      </c>
      <c r="F247" s="42">
        <v>1683</v>
      </c>
      <c r="G247" s="42">
        <v>1857</v>
      </c>
    </row>
    <row r="248" spans="1:7" x14ac:dyDescent="0.4">
      <c r="A248" s="40" t="s">
        <v>278</v>
      </c>
      <c r="B248" s="41">
        <v>871</v>
      </c>
      <c r="C248" s="41">
        <v>933</v>
      </c>
      <c r="D248" s="45">
        <v>1120</v>
      </c>
      <c r="E248" s="41">
        <v>1293</v>
      </c>
      <c r="F248" s="45">
        <v>1443</v>
      </c>
      <c r="G248" s="41">
        <v>1592</v>
      </c>
    </row>
    <row r="249" spans="1:7" x14ac:dyDescent="0.4">
      <c r="A249" s="40" t="s">
        <v>279</v>
      </c>
      <c r="B249" s="42">
        <v>726</v>
      </c>
      <c r="C249" s="42">
        <v>778</v>
      </c>
      <c r="D249" s="46">
        <v>933</v>
      </c>
      <c r="E249" s="42">
        <v>1078</v>
      </c>
      <c r="F249" s="46">
        <v>1202</v>
      </c>
      <c r="G249" s="42">
        <v>1326</v>
      </c>
    </row>
    <row r="250" spans="1:7" x14ac:dyDescent="0.4">
      <c r="A250" s="40" t="s">
        <v>280</v>
      </c>
      <c r="B250" s="41">
        <v>581</v>
      </c>
      <c r="C250" s="41">
        <v>622</v>
      </c>
      <c r="D250" s="45">
        <v>747</v>
      </c>
      <c r="E250" s="41">
        <v>862</v>
      </c>
      <c r="F250" s="45">
        <v>962</v>
      </c>
      <c r="G250" s="41">
        <v>1061</v>
      </c>
    </row>
    <row r="251" spans="1:7" x14ac:dyDescent="0.4">
      <c r="A251" s="40" t="s">
        <v>273</v>
      </c>
      <c r="B251" s="42">
        <v>435</v>
      </c>
      <c r="C251" s="42">
        <v>466</v>
      </c>
      <c r="D251" s="46">
        <v>560</v>
      </c>
      <c r="E251" s="42">
        <v>646</v>
      </c>
      <c r="F251" s="46">
        <v>721</v>
      </c>
      <c r="G251" s="42">
        <v>796</v>
      </c>
    </row>
    <row r="252" spans="1:7" x14ac:dyDescent="0.4">
      <c r="A252" s="40" t="s">
        <v>281</v>
      </c>
      <c r="B252" s="41">
        <v>290</v>
      </c>
      <c r="C252" s="41">
        <v>311</v>
      </c>
      <c r="D252" s="45">
        <v>373</v>
      </c>
      <c r="E252" s="41">
        <v>431</v>
      </c>
      <c r="F252" s="45">
        <v>481</v>
      </c>
      <c r="G252" s="41">
        <v>530</v>
      </c>
    </row>
    <row r="253" spans="1:7" x14ac:dyDescent="0.4">
      <c r="A253" s="40" t="s">
        <v>274</v>
      </c>
      <c r="B253" s="42">
        <v>145</v>
      </c>
      <c r="C253" s="42">
        <v>155</v>
      </c>
      <c r="D253" s="46">
        <v>186</v>
      </c>
      <c r="E253" s="42">
        <v>215</v>
      </c>
      <c r="F253" s="46">
        <v>240</v>
      </c>
      <c r="G253" s="42">
        <v>265</v>
      </c>
    </row>
    <row r="254" spans="1:7" ht="14.6" customHeight="1" x14ac:dyDescent="0.4">
      <c r="A254" s="122" t="s">
        <v>222</v>
      </c>
      <c r="B254" s="120"/>
      <c r="C254" s="122" t="s">
        <v>282</v>
      </c>
      <c r="D254" s="121"/>
      <c r="E254" s="126"/>
      <c r="F254" s="127"/>
      <c r="G254" s="48"/>
    </row>
    <row r="255" spans="1:7" x14ac:dyDescent="0.4">
      <c r="A255" s="40" t="s">
        <v>204</v>
      </c>
      <c r="B255" s="40" t="s">
        <v>283</v>
      </c>
      <c r="C255" s="40" t="s">
        <v>153</v>
      </c>
      <c r="D255" s="44" t="s">
        <v>284</v>
      </c>
      <c r="E255" s="40" t="s">
        <v>285</v>
      </c>
      <c r="F255" s="44" t="s">
        <v>286</v>
      </c>
      <c r="G255" s="40" t="s">
        <v>287</v>
      </c>
    </row>
    <row r="256" spans="1:7" x14ac:dyDescent="0.4">
      <c r="A256" s="40" t="s">
        <v>278</v>
      </c>
      <c r="B256" s="41">
        <v>882</v>
      </c>
      <c r="C256" s="41">
        <v>945</v>
      </c>
      <c r="D256" s="45">
        <v>1134</v>
      </c>
      <c r="E256" s="41">
        <v>1311</v>
      </c>
      <c r="F256" s="45">
        <v>1462</v>
      </c>
      <c r="G256" s="41">
        <v>1613</v>
      </c>
    </row>
    <row r="257" spans="1:7" x14ac:dyDescent="0.4">
      <c r="A257" s="40" t="s">
        <v>279</v>
      </c>
      <c r="B257" s="42">
        <v>735</v>
      </c>
      <c r="C257" s="42">
        <v>787</v>
      </c>
      <c r="D257" s="46">
        <v>945</v>
      </c>
      <c r="E257" s="42">
        <v>1092</v>
      </c>
      <c r="F257" s="46">
        <v>1218</v>
      </c>
      <c r="G257" s="42">
        <v>1344</v>
      </c>
    </row>
    <row r="258" spans="1:7" x14ac:dyDescent="0.4">
      <c r="A258" s="40" t="s">
        <v>280</v>
      </c>
      <c r="B258" s="41">
        <v>588</v>
      </c>
      <c r="C258" s="41">
        <v>630</v>
      </c>
      <c r="D258" s="45">
        <v>756</v>
      </c>
      <c r="E258" s="41">
        <v>874</v>
      </c>
      <c r="F258" s="45">
        <v>975</v>
      </c>
      <c r="G258" s="41">
        <v>1075</v>
      </c>
    </row>
    <row r="259" spans="1:7" x14ac:dyDescent="0.4">
      <c r="A259" s="40" t="s">
        <v>273</v>
      </c>
      <c r="B259" s="42">
        <v>441</v>
      </c>
      <c r="C259" s="42">
        <v>472</v>
      </c>
      <c r="D259" s="46">
        <v>567</v>
      </c>
      <c r="E259" s="42">
        <v>655</v>
      </c>
      <c r="F259" s="46">
        <v>731</v>
      </c>
      <c r="G259" s="42">
        <v>806</v>
      </c>
    </row>
    <row r="260" spans="1:7" x14ac:dyDescent="0.4">
      <c r="A260" s="40" t="s">
        <v>281</v>
      </c>
      <c r="B260" s="41">
        <v>294</v>
      </c>
      <c r="C260" s="41">
        <v>315</v>
      </c>
      <c r="D260" s="45">
        <v>378</v>
      </c>
      <c r="E260" s="41">
        <v>437</v>
      </c>
      <c r="F260" s="45">
        <v>487</v>
      </c>
      <c r="G260" s="41">
        <v>537</v>
      </c>
    </row>
    <row r="261" spans="1:7" x14ac:dyDescent="0.4">
      <c r="A261" s="40" t="s">
        <v>274</v>
      </c>
      <c r="B261" s="42">
        <v>147</v>
      </c>
      <c r="C261" s="42">
        <v>157</v>
      </c>
      <c r="D261" s="46">
        <v>189</v>
      </c>
      <c r="E261" s="42">
        <v>218</v>
      </c>
      <c r="F261" s="46">
        <v>243</v>
      </c>
      <c r="G261" s="42">
        <v>268</v>
      </c>
    </row>
    <row r="262" spans="1:7" ht="14.6" customHeight="1" x14ac:dyDescent="0.4">
      <c r="A262" s="122" t="s">
        <v>223</v>
      </c>
      <c r="B262" s="120"/>
      <c r="C262" s="122" t="s">
        <v>276</v>
      </c>
      <c r="D262" s="121"/>
      <c r="E262" s="126"/>
      <c r="F262" s="127"/>
      <c r="G262" s="48"/>
    </row>
    <row r="263" spans="1:7" x14ac:dyDescent="0.4">
      <c r="A263" s="40" t="s">
        <v>204</v>
      </c>
      <c r="B263" s="40" t="s">
        <v>283</v>
      </c>
      <c r="C263" s="40" t="s">
        <v>153</v>
      </c>
      <c r="D263" s="44" t="s">
        <v>284</v>
      </c>
      <c r="E263" s="40" t="s">
        <v>285</v>
      </c>
      <c r="F263" s="44" t="s">
        <v>286</v>
      </c>
      <c r="G263" s="40" t="s">
        <v>287</v>
      </c>
    </row>
    <row r="264" spans="1:7" x14ac:dyDescent="0.4">
      <c r="A264" s="40" t="s">
        <v>80</v>
      </c>
      <c r="B264" s="42">
        <v>1422</v>
      </c>
      <c r="C264" s="42">
        <v>1524</v>
      </c>
      <c r="D264" s="42">
        <v>1830</v>
      </c>
      <c r="E264" s="42">
        <v>2113</v>
      </c>
      <c r="F264" s="42">
        <v>2358</v>
      </c>
      <c r="G264" s="42">
        <v>2601</v>
      </c>
    </row>
    <row r="265" spans="1:7" x14ac:dyDescent="0.4">
      <c r="A265" s="40" t="s">
        <v>277</v>
      </c>
      <c r="B265" s="41">
        <v>948</v>
      </c>
      <c r="C265" s="41">
        <v>1016</v>
      </c>
      <c r="D265" s="45">
        <v>1218</v>
      </c>
      <c r="E265" s="41">
        <v>1408</v>
      </c>
      <c r="F265" s="45">
        <v>1571</v>
      </c>
      <c r="G265" s="41">
        <v>1733</v>
      </c>
    </row>
    <row r="266" spans="1:7" x14ac:dyDescent="0.4">
      <c r="A266" s="43">
        <v>0.7</v>
      </c>
      <c r="B266" s="42">
        <v>829</v>
      </c>
      <c r="C266" s="42">
        <v>889</v>
      </c>
      <c r="D266" s="42">
        <v>1067</v>
      </c>
      <c r="E266" s="42">
        <v>1232</v>
      </c>
      <c r="F266" s="42">
        <v>1375</v>
      </c>
      <c r="G266" s="42">
        <v>1517</v>
      </c>
    </row>
    <row r="267" spans="1:7" x14ac:dyDescent="0.4">
      <c r="A267" s="40" t="s">
        <v>278</v>
      </c>
      <c r="B267" s="41">
        <v>711</v>
      </c>
      <c r="C267" s="41">
        <v>762</v>
      </c>
      <c r="D267" s="45">
        <v>915</v>
      </c>
      <c r="E267" s="41">
        <v>1056</v>
      </c>
      <c r="F267" s="45">
        <v>1179</v>
      </c>
      <c r="G267" s="41">
        <v>1300</v>
      </c>
    </row>
    <row r="268" spans="1:7" x14ac:dyDescent="0.4">
      <c r="A268" s="40" t="s">
        <v>279</v>
      </c>
      <c r="B268" s="42">
        <v>592</v>
      </c>
      <c r="C268" s="42">
        <v>635</v>
      </c>
      <c r="D268" s="46">
        <v>762</v>
      </c>
      <c r="E268" s="42">
        <v>880</v>
      </c>
      <c r="F268" s="46">
        <v>982</v>
      </c>
      <c r="G268" s="42">
        <v>1083</v>
      </c>
    </row>
    <row r="269" spans="1:7" x14ac:dyDescent="0.4">
      <c r="A269" s="40" t="s">
        <v>280</v>
      </c>
      <c r="B269" s="41">
        <v>474</v>
      </c>
      <c r="C269" s="41">
        <v>508</v>
      </c>
      <c r="D269" s="45">
        <v>610</v>
      </c>
      <c r="E269" s="41">
        <v>704</v>
      </c>
      <c r="F269" s="45">
        <v>786</v>
      </c>
      <c r="G269" s="41">
        <v>867</v>
      </c>
    </row>
    <row r="270" spans="1:7" x14ac:dyDescent="0.4">
      <c r="A270" s="40" t="s">
        <v>273</v>
      </c>
      <c r="B270" s="42">
        <v>355</v>
      </c>
      <c r="C270" s="42">
        <v>381</v>
      </c>
      <c r="D270" s="46">
        <v>457</v>
      </c>
      <c r="E270" s="42">
        <v>528</v>
      </c>
      <c r="F270" s="46">
        <v>589</v>
      </c>
      <c r="G270" s="42">
        <v>650</v>
      </c>
    </row>
    <row r="271" spans="1:7" x14ac:dyDescent="0.4">
      <c r="A271" s="40" t="s">
        <v>281</v>
      </c>
      <c r="B271" s="41">
        <v>237</v>
      </c>
      <c r="C271" s="41">
        <v>254</v>
      </c>
      <c r="D271" s="45">
        <v>305</v>
      </c>
      <c r="E271" s="41">
        <v>352</v>
      </c>
      <c r="F271" s="45">
        <v>393</v>
      </c>
      <c r="G271" s="41">
        <v>433</v>
      </c>
    </row>
    <row r="272" spans="1:7" x14ac:dyDescent="0.4">
      <c r="A272" s="40" t="s">
        <v>274</v>
      </c>
      <c r="B272" s="42">
        <v>118</v>
      </c>
      <c r="C272" s="42">
        <v>127</v>
      </c>
      <c r="D272" s="46">
        <v>152</v>
      </c>
      <c r="E272" s="42">
        <v>176</v>
      </c>
      <c r="F272" s="46">
        <v>196</v>
      </c>
      <c r="G272" s="42">
        <v>216</v>
      </c>
    </row>
    <row r="273" spans="1:7" ht="14.6" customHeight="1" x14ac:dyDescent="0.4">
      <c r="A273" s="122" t="s">
        <v>224</v>
      </c>
      <c r="B273" s="120"/>
      <c r="C273" s="122" t="s">
        <v>276</v>
      </c>
      <c r="D273" s="121"/>
      <c r="E273" s="126"/>
      <c r="F273" s="127"/>
      <c r="G273" s="48"/>
    </row>
    <row r="274" spans="1:7" x14ac:dyDescent="0.4">
      <c r="A274" s="40" t="s">
        <v>204</v>
      </c>
      <c r="B274" s="40" t="s">
        <v>283</v>
      </c>
      <c r="C274" s="40" t="s">
        <v>153</v>
      </c>
      <c r="D274" s="44" t="s">
        <v>284</v>
      </c>
      <c r="E274" s="40" t="s">
        <v>285</v>
      </c>
      <c r="F274" s="44" t="s">
        <v>286</v>
      </c>
      <c r="G274" s="40" t="s">
        <v>287</v>
      </c>
    </row>
    <row r="275" spans="1:7" x14ac:dyDescent="0.4">
      <c r="A275" s="40" t="s">
        <v>80</v>
      </c>
      <c r="B275" s="42">
        <v>1911</v>
      </c>
      <c r="C275" s="42">
        <v>2047</v>
      </c>
      <c r="D275" s="42">
        <v>2457</v>
      </c>
      <c r="E275" s="42">
        <v>2839</v>
      </c>
      <c r="F275" s="42">
        <v>3168</v>
      </c>
      <c r="G275" s="42">
        <v>3496</v>
      </c>
    </row>
    <row r="276" spans="1:7" x14ac:dyDescent="0.4">
      <c r="A276" s="40" t="s">
        <v>277</v>
      </c>
      <c r="B276" s="41">
        <v>1275</v>
      </c>
      <c r="C276" s="41">
        <v>1365</v>
      </c>
      <c r="D276" s="45">
        <v>1638</v>
      </c>
      <c r="E276" s="41">
        <v>1893</v>
      </c>
      <c r="F276" s="45">
        <v>2111</v>
      </c>
      <c r="G276" s="41">
        <v>2330</v>
      </c>
    </row>
    <row r="277" spans="1:7" x14ac:dyDescent="0.4">
      <c r="A277" s="43">
        <v>0.7</v>
      </c>
      <c r="B277" s="42">
        <v>1114</v>
      </c>
      <c r="C277" s="42">
        <v>1194</v>
      </c>
      <c r="D277" s="42">
        <v>1433</v>
      </c>
      <c r="E277" s="42">
        <v>1656</v>
      </c>
      <c r="F277" s="42">
        <v>1848</v>
      </c>
      <c r="G277" s="42">
        <v>2039</v>
      </c>
    </row>
    <row r="278" spans="1:7" x14ac:dyDescent="0.4">
      <c r="A278" s="40" t="s">
        <v>278</v>
      </c>
      <c r="B278" s="41">
        <v>955</v>
      </c>
      <c r="C278" s="41">
        <v>1023</v>
      </c>
      <c r="D278" s="45">
        <v>1228</v>
      </c>
      <c r="E278" s="41">
        <v>1419</v>
      </c>
      <c r="F278" s="45">
        <v>1584</v>
      </c>
      <c r="G278" s="41">
        <v>1748</v>
      </c>
    </row>
    <row r="279" spans="1:7" x14ac:dyDescent="0.4">
      <c r="A279" s="40" t="s">
        <v>279</v>
      </c>
      <c r="B279" s="42">
        <v>796</v>
      </c>
      <c r="C279" s="42">
        <v>853</v>
      </c>
      <c r="D279" s="46">
        <v>1023</v>
      </c>
      <c r="E279" s="42">
        <v>1183</v>
      </c>
      <c r="F279" s="46">
        <v>1320</v>
      </c>
      <c r="G279" s="42">
        <v>1456</v>
      </c>
    </row>
    <row r="280" spans="1:7" x14ac:dyDescent="0.4">
      <c r="A280" s="40" t="s">
        <v>280</v>
      </c>
      <c r="B280" s="41">
        <v>637</v>
      </c>
      <c r="C280" s="41">
        <v>682</v>
      </c>
      <c r="D280" s="45">
        <v>819</v>
      </c>
      <c r="E280" s="41">
        <v>946</v>
      </c>
      <c r="F280" s="45">
        <v>1056</v>
      </c>
      <c r="G280" s="41">
        <v>1165</v>
      </c>
    </row>
    <row r="281" spans="1:7" x14ac:dyDescent="0.4">
      <c r="A281" s="40" t="s">
        <v>273</v>
      </c>
      <c r="B281" s="42">
        <v>477</v>
      </c>
      <c r="C281" s="42">
        <v>511</v>
      </c>
      <c r="D281" s="46">
        <v>614</v>
      </c>
      <c r="E281" s="42">
        <v>709</v>
      </c>
      <c r="F281" s="46">
        <v>792</v>
      </c>
      <c r="G281" s="42">
        <v>874</v>
      </c>
    </row>
    <row r="282" spans="1:7" x14ac:dyDescent="0.4">
      <c r="A282" s="40" t="s">
        <v>281</v>
      </c>
      <c r="B282" s="41">
        <v>318</v>
      </c>
      <c r="C282" s="41">
        <v>341</v>
      </c>
      <c r="D282" s="45">
        <v>409</v>
      </c>
      <c r="E282" s="41">
        <v>473</v>
      </c>
      <c r="F282" s="45">
        <v>528</v>
      </c>
      <c r="G282" s="41">
        <v>582</v>
      </c>
    </row>
    <row r="283" spans="1:7" x14ac:dyDescent="0.4">
      <c r="A283" s="40" t="s">
        <v>274</v>
      </c>
      <c r="B283" s="42">
        <v>159</v>
      </c>
      <c r="C283" s="42">
        <v>170</v>
      </c>
      <c r="D283" s="46">
        <v>204</v>
      </c>
      <c r="E283" s="42">
        <v>236</v>
      </c>
      <c r="F283" s="46">
        <v>264</v>
      </c>
      <c r="G283" s="42">
        <v>291</v>
      </c>
    </row>
    <row r="284" spans="1:7" ht="14.6" customHeight="1" x14ac:dyDescent="0.4">
      <c r="A284" s="122" t="s">
        <v>224</v>
      </c>
      <c r="B284" s="120"/>
      <c r="C284" s="122" t="s">
        <v>282</v>
      </c>
      <c r="D284" s="121"/>
      <c r="E284" s="126"/>
      <c r="F284" s="127"/>
      <c r="G284" s="48"/>
    </row>
    <row r="285" spans="1:7" x14ac:dyDescent="0.4">
      <c r="A285" s="40" t="s">
        <v>204</v>
      </c>
      <c r="B285" s="40" t="s">
        <v>283</v>
      </c>
      <c r="C285" s="40" t="s">
        <v>153</v>
      </c>
      <c r="D285" s="44" t="s">
        <v>284</v>
      </c>
      <c r="E285" s="40" t="s">
        <v>285</v>
      </c>
      <c r="F285" s="44" t="s">
        <v>286</v>
      </c>
      <c r="G285" s="40" t="s">
        <v>287</v>
      </c>
    </row>
    <row r="286" spans="1:7" x14ac:dyDescent="0.4">
      <c r="A286" s="40" t="s">
        <v>278</v>
      </c>
      <c r="B286" s="41">
        <v>1006</v>
      </c>
      <c r="C286" s="41">
        <v>1078</v>
      </c>
      <c r="D286" s="45">
        <v>1294</v>
      </c>
      <c r="E286" s="41">
        <v>1494</v>
      </c>
      <c r="F286" s="45">
        <v>1668</v>
      </c>
      <c r="G286" s="41">
        <v>1839</v>
      </c>
    </row>
    <row r="287" spans="1:7" x14ac:dyDescent="0.4">
      <c r="A287" s="40" t="s">
        <v>279</v>
      </c>
      <c r="B287" s="42">
        <v>838</v>
      </c>
      <c r="C287" s="42">
        <v>898</v>
      </c>
      <c r="D287" s="46">
        <v>1078</v>
      </c>
      <c r="E287" s="42">
        <v>1245</v>
      </c>
      <c r="F287" s="46">
        <v>1390</v>
      </c>
      <c r="G287" s="42">
        <v>1533</v>
      </c>
    </row>
    <row r="288" spans="1:7" x14ac:dyDescent="0.4">
      <c r="A288" s="40" t="s">
        <v>280</v>
      </c>
      <c r="B288" s="41">
        <v>671</v>
      </c>
      <c r="C288" s="41">
        <v>719</v>
      </c>
      <c r="D288" s="45">
        <v>863</v>
      </c>
      <c r="E288" s="41">
        <v>996</v>
      </c>
      <c r="F288" s="45">
        <v>1112</v>
      </c>
      <c r="G288" s="41">
        <v>1226</v>
      </c>
    </row>
    <row r="289" spans="1:7" x14ac:dyDescent="0.4">
      <c r="A289" s="40" t="s">
        <v>273</v>
      </c>
      <c r="B289" s="42">
        <v>503</v>
      </c>
      <c r="C289" s="42">
        <v>539</v>
      </c>
      <c r="D289" s="46">
        <v>647</v>
      </c>
      <c r="E289" s="42">
        <v>747</v>
      </c>
      <c r="F289" s="46">
        <v>834</v>
      </c>
      <c r="G289" s="42">
        <v>919</v>
      </c>
    </row>
    <row r="290" spans="1:7" x14ac:dyDescent="0.4">
      <c r="A290" s="40" t="s">
        <v>281</v>
      </c>
      <c r="B290" s="41">
        <v>335</v>
      </c>
      <c r="C290" s="41">
        <v>359</v>
      </c>
      <c r="D290" s="45">
        <v>431</v>
      </c>
      <c r="E290" s="41">
        <v>498</v>
      </c>
      <c r="F290" s="45">
        <v>556</v>
      </c>
      <c r="G290" s="41">
        <v>613</v>
      </c>
    </row>
    <row r="291" spans="1:7" x14ac:dyDescent="0.4">
      <c r="A291" s="40" t="s">
        <v>274</v>
      </c>
      <c r="B291" s="42">
        <v>167</v>
      </c>
      <c r="C291" s="42">
        <v>179</v>
      </c>
      <c r="D291" s="46">
        <v>215</v>
      </c>
      <c r="E291" s="42">
        <v>249</v>
      </c>
      <c r="F291" s="46">
        <v>278</v>
      </c>
      <c r="G291" s="42">
        <v>306</v>
      </c>
    </row>
    <row r="292" spans="1:7" ht="14.6" customHeight="1" x14ac:dyDescent="0.4">
      <c r="A292" s="122" t="s">
        <v>161</v>
      </c>
      <c r="B292" s="120"/>
      <c r="C292" s="122" t="s">
        <v>276</v>
      </c>
      <c r="D292" s="121"/>
      <c r="E292" s="126"/>
      <c r="F292" s="127"/>
      <c r="G292" s="48"/>
    </row>
    <row r="293" spans="1:7" x14ac:dyDescent="0.4">
      <c r="A293" s="40" t="s">
        <v>204</v>
      </c>
      <c r="B293" s="40" t="s">
        <v>283</v>
      </c>
      <c r="C293" s="40" t="s">
        <v>153</v>
      </c>
      <c r="D293" s="44" t="s">
        <v>284</v>
      </c>
      <c r="E293" s="40" t="s">
        <v>285</v>
      </c>
      <c r="F293" s="44" t="s">
        <v>286</v>
      </c>
      <c r="G293" s="40" t="s">
        <v>287</v>
      </c>
    </row>
    <row r="294" spans="1:7" x14ac:dyDescent="0.4">
      <c r="A294" s="40" t="s">
        <v>80</v>
      </c>
      <c r="B294" s="42">
        <v>1422</v>
      </c>
      <c r="C294" s="42">
        <v>1524</v>
      </c>
      <c r="D294" s="42">
        <v>1830</v>
      </c>
      <c r="E294" s="42">
        <v>2113</v>
      </c>
      <c r="F294" s="42">
        <v>2358</v>
      </c>
      <c r="G294" s="42">
        <v>2601</v>
      </c>
    </row>
    <row r="295" spans="1:7" x14ac:dyDescent="0.4">
      <c r="A295" s="40" t="s">
        <v>277</v>
      </c>
      <c r="B295" s="41">
        <v>948</v>
      </c>
      <c r="C295" s="41">
        <v>1016</v>
      </c>
      <c r="D295" s="45">
        <v>1218</v>
      </c>
      <c r="E295" s="41">
        <v>1408</v>
      </c>
      <c r="F295" s="45">
        <v>1571</v>
      </c>
      <c r="G295" s="41">
        <v>1733</v>
      </c>
    </row>
    <row r="296" spans="1:7" x14ac:dyDescent="0.4">
      <c r="A296" s="43">
        <v>0.7</v>
      </c>
      <c r="B296" s="42">
        <v>829</v>
      </c>
      <c r="C296" s="42">
        <v>889</v>
      </c>
      <c r="D296" s="42">
        <v>1067</v>
      </c>
      <c r="E296" s="42">
        <v>1232</v>
      </c>
      <c r="F296" s="42">
        <v>1375</v>
      </c>
      <c r="G296" s="42">
        <v>1517</v>
      </c>
    </row>
    <row r="297" spans="1:7" x14ac:dyDescent="0.4">
      <c r="A297" s="40" t="s">
        <v>278</v>
      </c>
      <c r="B297" s="41">
        <v>711</v>
      </c>
      <c r="C297" s="41">
        <v>762</v>
      </c>
      <c r="D297" s="45">
        <v>915</v>
      </c>
      <c r="E297" s="41">
        <v>1056</v>
      </c>
      <c r="F297" s="45">
        <v>1179</v>
      </c>
      <c r="G297" s="41">
        <v>1300</v>
      </c>
    </row>
    <row r="298" spans="1:7" x14ac:dyDescent="0.4">
      <c r="A298" s="40" t="s">
        <v>279</v>
      </c>
      <c r="B298" s="42">
        <v>592</v>
      </c>
      <c r="C298" s="42">
        <v>635</v>
      </c>
      <c r="D298" s="46">
        <v>762</v>
      </c>
      <c r="E298" s="42">
        <v>880</v>
      </c>
      <c r="F298" s="46">
        <v>982</v>
      </c>
      <c r="G298" s="42">
        <v>1083</v>
      </c>
    </row>
    <row r="299" spans="1:7" x14ac:dyDescent="0.4">
      <c r="A299" s="40" t="s">
        <v>280</v>
      </c>
      <c r="B299" s="41">
        <v>474</v>
      </c>
      <c r="C299" s="41">
        <v>508</v>
      </c>
      <c r="D299" s="45">
        <v>610</v>
      </c>
      <c r="E299" s="41">
        <v>704</v>
      </c>
      <c r="F299" s="45">
        <v>786</v>
      </c>
      <c r="G299" s="41">
        <v>867</v>
      </c>
    </row>
    <row r="300" spans="1:7" x14ac:dyDescent="0.4">
      <c r="A300" s="40" t="s">
        <v>273</v>
      </c>
      <c r="B300" s="42">
        <v>355</v>
      </c>
      <c r="C300" s="42">
        <v>381</v>
      </c>
      <c r="D300" s="46">
        <v>457</v>
      </c>
      <c r="E300" s="42">
        <v>528</v>
      </c>
      <c r="F300" s="46">
        <v>589</v>
      </c>
      <c r="G300" s="42">
        <v>650</v>
      </c>
    </row>
    <row r="301" spans="1:7" x14ac:dyDescent="0.4">
      <c r="A301" s="40" t="s">
        <v>281</v>
      </c>
      <c r="B301" s="41">
        <v>237</v>
      </c>
      <c r="C301" s="41">
        <v>254</v>
      </c>
      <c r="D301" s="45">
        <v>305</v>
      </c>
      <c r="E301" s="41">
        <v>352</v>
      </c>
      <c r="F301" s="45">
        <v>393</v>
      </c>
      <c r="G301" s="41">
        <v>433</v>
      </c>
    </row>
    <row r="302" spans="1:7" x14ac:dyDescent="0.4">
      <c r="A302" s="40" t="s">
        <v>274</v>
      </c>
      <c r="B302" s="42">
        <v>118</v>
      </c>
      <c r="C302" s="42">
        <v>127</v>
      </c>
      <c r="D302" s="46">
        <v>152</v>
      </c>
      <c r="E302" s="42">
        <v>176</v>
      </c>
      <c r="F302" s="46">
        <v>196</v>
      </c>
      <c r="G302" s="42">
        <v>216</v>
      </c>
    </row>
    <row r="303" spans="1:7" ht="14.6" customHeight="1" x14ac:dyDescent="0.4">
      <c r="A303" s="122" t="s">
        <v>161</v>
      </c>
      <c r="B303" s="120"/>
      <c r="C303" s="122" t="s">
        <v>282</v>
      </c>
      <c r="D303" s="121"/>
      <c r="E303" s="126"/>
      <c r="F303" s="127"/>
      <c r="G303" s="48"/>
    </row>
    <row r="304" spans="1:7" x14ac:dyDescent="0.4">
      <c r="A304" s="40" t="s">
        <v>204</v>
      </c>
      <c r="B304" s="40" t="s">
        <v>283</v>
      </c>
      <c r="C304" s="40" t="s">
        <v>153</v>
      </c>
      <c r="D304" s="44" t="s">
        <v>284</v>
      </c>
      <c r="E304" s="40" t="s">
        <v>285</v>
      </c>
      <c r="F304" s="44" t="s">
        <v>286</v>
      </c>
      <c r="G304" s="40" t="s">
        <v>287</v>
      </c>
    </row>
    <row r="305" spans="1:7" x14ac:dyDescent="0.4">
      <c r="A305" s="40" t="s">
        <v>278</v>
      </c>
      <c r="B305" s="41">
        <v>774</v>
      </c>
      <c r="C305" s="41">
        <v>828</v>
      </c>
      <c r="D305" s="45">
        <v>994</v>
      </c>
      <c r="E305" s="41">
        <v>1148</v>
      </c>
      <c r="F305" s="45">
        <v>1281</v>
      </c>
      <c r="G305" s="41">
        <v>1413</v>
      </c>
    </row>
    <row r="306" spans="1:7" x14ac:dyDescent="0.4">
      <c r="A306" s="40" t="s">
        <v>279</v>
      </c>
      <c r="B306" s="42">
        <v>645</v>
      </c>
      <c r="C306" s="42">
        <v>690</v>
      </c>
      <c r="D306" s="46">
        <v>828</v>
      </c>
      <c r="E306" s="42">
        <v>956</v>
      </c>
      <c r="F306" s="46">
        <v>1067</v>
      </c>
      <c r="G306" s="42">
        <v>1178</v>
      </c>
    </row>
    <row r="307" spans="1:7" x14ac:dyDescent="0.4">
      <c r="A307" s="40" t="s">
        <v>280</v>
      </c>
      <c r="B307" s="41">
        <v>516</v>
      </c>
      <c r="C307" s="41">
        <v>552</v>
      </c>
      <c r="D307" s="45">
        <v>663</v>
      </c>
      <c r="E307" s="41">
        <v>765</v>
      </c>
      <c r="F307" s="45">
        <v>854</v>
      </c>
      <c r="G307" s="41">
        <v>942</v>
      </c>
    </row>
    <row r="308" spans="1:7" x14ac:dyDescent="0.4">
      <c r="A308" s="40" t="s">
        <v>273</v>
      </c>
      <c r="B308" s="42">
        <v>387</v>
      </c>
      <c r="C308" s="42">
        <v>414</v>
      </c>
      <c r="D308" s="46">
        <v>497</v>
      </c>
      <c r="E308" s="42">
        <v>574</v>
      </c>
      <c r="F308" s="46">
        <v>640</v>
      </c>
      <c r="G308" s="42">
        <v>706</v>
      </c>
    </row>
    <row r="309" spans="1:7" x14ac:dyDescent="0.4">
      <c r="A309" s="40" t="s">
        <v>281</v>
      </c>
      <c r="B309" s="41">
        <v>258</v>
      </c>
      <c r="C309" s="41">
        <v>276</v>
      </c>
      <c r="D309" s="45">
        <v>331</v>
      </c>
      <c r="E309" s="41">
        <v>382</v>
      </c>
      <c r="F309" s="45">
        <v>427</v>
      </c>
      <c r="G309" s="41">
        <v>471</v>
      </c>
    </row>
    <row r="310" spans="1:7" x14ac:dyDescent="0.4">
      <c r="A310" s="40" t="s">
        <v>274</v>
      </c>
      <c r="B310" s="42">
        <v>129</v>
      </c>
      <c r="C310" s="42">
        <v>138</v>
      </c>
      <c r="D310" s="46">
        <v>165</v>
      </c>
      <c r="E310" s="42">
        <v>191</v>
      </c>
      <c r="F310" s="46">
        <v>213</v>
      </c>
      <c r="G310" s="42">
        <v>235</v>
      </c>
    </row>
    <row r="311" spans="1:7" ht="14.6" customHeight="1" x14ac:dyDescent="0.4">
      <c r="A311" s="122" t="s">
        <v>162</v>
      </c>
      <c r="B311" s="120"/>
      <c r="C311" s="122" t="s">
        <v>276</v>
      </c>
      <c r="D311" s="121"/>
      <c r="E311" s="126"/>
      <c r="F311" s="127"/>
      <c r="G311" s="48"/>
    </row>
    <row r="312" spans="1:7" x14ac:dyDescent="0.4">
      <c r="A312" s="40" t="s">
        <v>204</v>
      </c>
      <c r="B312" s="40" t="s">
        <v>283</v>
      </c>
      <c r="C312" s="40" t="s">
        <v>153</v>
      </c>
      <c r="D312" s="44" t="s">
        <v>284</v>
      </c>
      <c r="E312" s="40" t="s">
        <v>285</v>
      </c>
      <c r="F312" s="44" t="s">
        <v>286</v>
      </c>
      <c r="G312" s="40" t="s">
        <v>287</v>
      </c>
    </row>
    <row r="313" spans="1:7" x14ac:dyDescent="0.4">
      <c r="A313" s="40" t="s">
        <v>80</v>
      </c>
      <c r="B313" s="42">
        <v>1422</v>
      </c>
      <c r="C313" s="42">
        <v>1524</v>
      </c>
      <c r="D313" s="42">
        <v>1830</v>
      </c>
      <c r="E313" s="42">
        <v>2113</v>
      </c>
      <c r="F313" s="42">
        <v>2358</v>
      </c>
      <c r="G313" s="42">
        <v>2601</v>
      </c>
    </row>
    <row r="314" spans="1:7" x14ac:dyDescent="0.4">
      <c r="A314" s="40" t="s">
        <v>277</v>
      </c>
      <c r="B314" s="41">
        <v>948</v>
      </c>
      <c r="C314" s="41">
        <v>1016</v>
      </c>
      <c r="D314" s="45">
        <v>1218</v>
      </c>
      <c r="E314" s="41">
        <v>1408</v>
      </c>
      <c r="F314" s="45">
        <v>1571</v>
      </c>
      <c r="G314" s="41">
        <v>1733</v>
      </c>
    </row>
    <row r="315" spans="1:7" x14ac:dyDescent="0.4">
      <c r="A315" s="43">
        <v>0.7</v>
      </c>
      <c r="B315" s="42">
        <v>829</v>
      </c>
      <c r="C315" s="42">
        <v>889</v>
      </c>
      <c r="D315" s="42">
        <v>1067</v>
      </c>
      <c r="E315" s="42">
        <v>1232</v>
      </c>
      <c r="F315" s="42">
        <v>1375</v>
      </c>
      <c r="G315" s="42">
        <v>1517</v>
      </c>
    </row>
    <row r="316" spans="1:7" x14ac:dyDescent="0.4">
      <c r="A316" s="40" t="s">
        <v>278</v>
      </c>
      <c r="B316" s="41">
        <v>711</v>
      </c>
      <c r="C316" s="41">
        <v>762</v>
      </c>
      <c r="D316" s="45">
        <v>915</v>
      </c>
      <c r="E316" s="41">
        <v>1056</v>
      </c>
      <c r="F316" s="45">
        <v>1179</v>
      </c>
      <c r="G316" s="41">
        <v>1300</v>
      </c>
    </row>
    <row r="317" spans="1:7" x14ac:dyDescent="0.4">
      <c r="A317" s="40" t="s">
        <v>279</v>
      </c>
      <c r="B317" s="42">
        <v>592</v>
      </c>
      <c r="C317" s="42">
        <v>635</v>
      </c>
      <c r="D317" s="46">
        <v>762</v>
      </c>
      <c r="E317" s="42">
        <v>880</v>
      </c>
      <c r="F317" s="46">
        <v>982</v>
      </c>
      <c r="G317" s="42">
        <v>1083</v>
      </c>
    </row>
    <row r="318" spans="1:7" x14ac:dyDescent="0.4">
      <c r="A318" s="40" t="s">
        <v>280</v>
      </c>
      <c r="B318" s="41">
        <v>474</v>
      </c>
      <c r="C318" s="41">
        <v>508</v>
      </c>
      <c r="D318" s="45">
        <v>610</v>
      </c>
      <c r="E318" s="41">
        <v>704</v>
      </c>
      <c r="F318" s="45">
        <v>786</v>
      </c>
      <c r="G318" s="41">
        <v>867</v>
      </c>
    </row>
    <row r="319" spans="1:7" x14ac:dyDescent="0.4">
      <c r="A319" s="40" t="s">
        <v>273</v>
      </c>
      <c r="B319" s="42">
        <v>355</v>
      </c>
      <c r="C319" s="42">
        <v>381</v>
      </c>
      <c r="D319" s="46">
        <v>457</v>
      </c>
      <c r="E319" s="42">
        <v>528</v>
      </c>
      <c r="F319" s="46">
        <v>589</v>
      </c>
      <c r="G319" s="42">
        <v>650</v>
      </c>
    </row>
    <row r="320" spans="1:7" x14ac:dyDescent="0.4">
      <c r="A320" s="40" t="s">
        <v>281</v>
      </c>
      <c r="B320" s="41">
        <v>237</v>
      </c>
      <c r="C320" s="41">
        <v>254</v>
      </c>
      <c r="D320" s="45">
        <v>305</v>
      </c>
      <c r="E320" s="41">
        <v>352</v>
      </c>
      <c r="F320" s="45">
        <v>393</v>
      </c>
      <c r="G320" s="41">
        <v>433</v>
      </c>
    </row>
    <row r="321" spans="1:7" x14ac:dyDescent="0.4">
      <c r="A321" s="40" t="s">
        <v>274</v>
      </c>
      <c r="B321" s="42">
        <v>118</v>
      </c>
      <c r="C321" s="42">
        <v>127</v>
      </c>
      <c r="D321" s="46">
        <v>152</v>
      </c>
      <c r="E321" s="42">
        <v>176</v>
      </c>
      <c r="F321" s="46">
        <v>196</v>
      </c>
      <c r="G321" s="42">
        <v>216</v>
      </c>
    </row>
    <row r="322" spans="1:7" ht="14.6" customHeight="1" x14ac:dyDescent="0.4">
      <c r="A322" s="122" t="s">
        <v>162</v>
      </c>
      <c r="B322" s="120"/>
      <c r="C322" s="122" t="s">
        <v>282</v>
      </c>
      <c r="D322" s="121"/>
      <c r="E322" s="126"/>
      <c r="F322" s="127"/>
      <c r="G322" s="48"/>
    </row>
    <row r="323" spans="1:7" x14ac:dyDescent="0.4">
      <c r="A323" s="40" t="s">
        <v>204</v>
      </c>
      <c r="B323" s="40" t="s">
        <v>283</v>
      </c>
      <c r="C323" s="40" t="s">
        <v>153</v>
      </c>
      <c r="D323" s="44" t="s">
        <v>284</v>
      </c>
      <c r="E323" s="40" t="s">
        <v>285</v>
      </c>
      <c r="F323" s="44" t="s">
        <v>286</v>
      </c>
      <c r="G323" s="40" t="s">
        <v>287</v>
      </c>
    </row>
    <row r="324" spans="1:7" x14ac:dyDescent="0.4">
      <c r="A324" s="40" t="s">
        <v>278</v>
      </c>
      <c r="B324" s="41">
        <v>724</v>
      </c>
      <c r="C324" s="41">
        <v>776</v>
      </c>
      <c r="D324" s="45">
        <v>931</v>
      </c>
      <c r="E324" s="41">
        <v>1075</v>
      </c>
      <c r="F324" s="45">
        <v>1200</v>
      </c>
      <c r="G324" s="41">
        <v>1323</v>
      </c>
    </row>
    <row r="325" spans="1:7" x14ac:dyDescent="0.4">
      <c r="A325" s="40" t="s">
        <v>279</v>
      </c>
      <c r="B325" s="42">
        <v>603</v>
      </c>
      <c r="C325" s="42">
        <v>646</v>
      </c>
      <c r="D325" s="46">
        <v>776</v>
      </c>
      <c r="E325" s="42">
        <v>896</v>
      </c>
      <c r="F325" s="46">
        <v>1000</v>
      </c>
      <c r="G325" s="42">
        <v>1103</v>
      </c>
    </row>
    <row r="326" spans="1:7" x14ac:dyDescent="0.4">
      <c r="A326" s="40" t="s">
        <v>280</v>
      </c>
      <c r="B326" s="41">
        <v>483</v>
      </c>
      <c r="C326" s="41">
        <v>517</v>
      </c>
      <c r="D326" s="45">
        <v>621</v>
      </c>
      <c r="E326" s="41">
        <v>717</v>
      </c>
      <c r="F326" s="45">
        <v>800</v>
      </c>
      <c r="G326" s="41">
        <v>882</v>
      </c>
    </row>
    <row r="327" spans="1:7" x14ac:dyDescent="0.4">
      <c r="A327" s="40" t="s">
        <v>273</v>
      </c>
      <c r="B327" s="42">
        <v>362</v>
      </c>
      <c r="C327" s="42">
        <v>388</v>
      </c>
      <c r="D327" s="46">
        <v>465</v>
      </c>
      <c r="E327" s="42">
        <v>537</v>
      </c>
      <c r="F327" s="46">
        <v>600</v>
      </c>
      <c r="G327" s="42">
        <v>661</v>
      </c>
    </row>
    <row r="328" spans="1:7" x14ac:dyDescent="0.4">
      <c r="A328" s="40" t="s">
        <v>281</v>
      </c>
      <c r="B328" s="41">
        <v>241</v>
      </c>
      <c r="C328" s="41">
        <v>258</v>
      </c>
      <c r="D328" s="45">
        <v>310</v>
      </c>
      <c r="E328" s="41">
        <v>358</v>
      </c>
      <c r="F328" s="45">
        <v>400</v>
      </c>
      <c r="G328" s="41">
        <v>441</v>
      </c>
    </row>
    <row r="329" spans="1:7" x14ac:dyDescent="0.4">
      <c r="A329" s="40" t="s">
        <v>274</v>
      </c>
      <c r="B329" s="42">
        <v>120</v>
      </c>
      <c r="C329" s="42">
        <v>129</v>
      </c>
      <c r="D329" s="46">
        <v>155</v>
      </c>
      <c r="E329" s="42">
        <v>179</v>
      </c>
      <c r="F329" s="46">
        <v>200</v>
      </c>
      <c r="G329" s="42">
        <v>220</v>
      </c>
    </row>
    <row r="330" spans="1:7" ht="14.6" customHeight="1" x14ac:dyDescent="0.4">
      <c r="A330" s="128" t="s">
        <v>225</v>
      </c>
      <c r="B330" s="129"/>
      <c r="C330" s="128" t="s">
        <v>276</v>
      </c>
      <c r="D330" s="129"/>
      <c r="E330" s="126"/>
      <c r="F330" s="130"/>
      <c r="G330" s="48"/>
    </row>
    <row r="331" spans="1:7" x14ac:dyDescent="0.4">
      <c r="A331" s="40" t="s">
        <v>204</v>
      </c>
      <c r="B331" s="40" t="s">
        <v>283</v>
      </c>
      <c r="C331" s="40" t="s">
        <v>153</v>
      </c>
      <c r="D331" s="44" t="s">
        <v>284</v>
      </c>
      <c r="E331" s="40" t="s">
        <v>285</v>
      </c>
      <c r="F331" s="44" t="s">
        <v>286</v>
      </c>
      <c r="G331" s="40" t="s">
        <v>287</v>
      </c>
    </row>
    <row r="332" spans="1:7" x14ac:dyDescent="0.4">
      <c r="A332" s="40" t="s">
        <v>80</v>
      </c>
      <c r="B332" s="42">
        <v>1527</v>
      </c>
      <c r="C332" s="42">
        <v>1635</v>
      </c>
      <c r="D332" s="42">
        <v>1962</v>
      </c>
      <c r="E332" s="42">
        <v>2266</v>
      </c>
      <c r="F332" s="42">
        <v>2529</v>
      </c>
      <c r="G332" s="42">
        <v>2790</v>
      </c>
    </row>
    <row r="333" spans="1:7" x14ac:dyDescent="0.4">
      <c r="A333" s="40" t="s">
        <v>277</v>
      </c>
      <c r="B333" s="41">
        <v>1017</v>
      </c>
      <c r="C333" s="41">
        <v>1090</v>
      </c>
      <c r="D333" s="45">
        <v>1307</v>
      </c>
      <c r="E333" s="41">
        <v>1510</v>
      </c>
      <c r="F333" s="45">
        <v>1685</v>
      </c>
      <c r="G333" s="41">
        <v>1859</v>
      </c>
    </row>
    <row r="334" spans="1:7" x14ac:dyDescent="0.4">
      <c r="A334" s="43">
        <v>0.7</v>
      </c>
      <c r="B334" s="42">
        <v>890</v>
      </c>
      <c r="C334" s="42">
        <v>953</v>
      </c>
      <c r="D334" s="42">
        <v>1144</v>
      </c>
      <c r="E334" s="42">
        <v>1322</v>
      </c>
      <c r="F334" s="42">
        <v>1475</v>
      </c>
      <c r="G334" s="42">
        <v>1627</v>
      </c>
    </row>
    <row r="335" spans="1:7" x14ac:dyDescent="0.4">
      <c r="A335" s="40" t="s">
        <v>278</v>
      </c>
      <c r="B335" s="41">
        <v>763</v>
      </c>
      <c r="C335" s="41">
        <v>817</v>
      </c>
      <c r="D335" s="45">
        <v>981</v>
      </c>
      <c r="E335" s="41">
        <v>1133</v>
      </c>
      <c r="F335" s="45">
        <v>1264</v>
      </c>
      <c r="G335" s="41">
        <v>1395</v>
      </c>
    </row>
    <row r="336" spans="1:7" x14ac:dyDescent="0.4">
      <c r="A336" s="40" t="s">
        <v>279</v>
      </c>
      <c r="B336" s="42">
        <v>636</v>
      </c>
      <c r="C336" s="42">
        <v>681</v>
      </c>
      <c r="D336" s="46">
        <v>817</v>
      </c>
      <c r="E336" s="42">
        <v>944</v>
      </c>
      <c r="F336" s="46">
        <v>1053</v>
      </c>
      <c r="G336" s="42">
        <v>1162</v>
      </c>
    </row>
    <row r="337" spans="1:7" x14ac:dyDescent="0.4">
      <c r="A337" s="40" t="s">
        <v>280</v>
      </c>
      <c r="B337" s="41">
        <v>509</v>
      </c>
      <c r="C337" s="41">
        <v>545</v>
      </c>
      <c r="D337" s="45">
        <v>654</v>
      </c>
      <c r="E337" s="41">
        <v>755</v>
      </c>
      <c r="F337" s="45">
        <v>843</v>
      </c>
      <c r="G337" s="41">
        <v>930</v>
      </c>
    </row>
    <row r="338" spans="1:7" x14ac:dyDescent="0.4">
      <c r="A338" s="40" t="s">
        <v>273</v>
      </c>
      <c r="B338" s="42">
        <v>381</v>
      </c>
      <c r="C338" s="42">
        <v>408</v>
      </c>
      <c r="D338" s="46">
        <v>490</v>
      </c>
      <c r="E338" s="42">
        <v>566</v>
      </c>
      <c r="F338" s="46">
        <v>632</v>
      </c>
      <c r="G338" s="42">
        <v>697</v>
      </c>
    </row>
    <row r="339" spans="1:7" x14ac:dyDescent="0.4">
      <c r="A339" s="40" t="s">
        <v>281</v>
      </c>
      <c r="B339" s="41">
        <v>254</v>
      </c>
      <c r="C339" s="41">
        <v>272</v>
      </c>
      <c r="D339" s="45">
        <v>327</v>
      </c>
      <c r="E339" s="41">
        <v>377</v>
      </c>
      <c r="F339" s="45">
        <v>421</v>
      </c>
      <c r="G339" s="41">
        <v>465</v>
      </c>
    </row>
    <row r="340" spans="1:7" x14ac:dyDescent="0.4">
      <c r="A340" s="40" t="s">
        <v>274</v>
      </c>
      <c r="B340" s="42">
        <v>127</v>
      </c>
      <c r="C340" s="42">
        <v>136</v>
      </c>
      <c r="D340" s="46">
        <v>163</v>
      </c>
      <c r="E340" s="42">
        <v>188</v>
      </c>
      <c r="F340" s="46">
        <v>210</v>
      </c>
      <c r="G340" s="42">
        <v>232</v>
      </c>
    </row>
    <row r="341" spans="1:7" ht="14.6" customHeight="1" x14ac:dyDescent="0.4">
      <c r="A341" s="128" t="s">
        <v>225</v>
      </c>
      <c r="B341" s="129"/>
      <c r="C341" s="128" t="s">
        <v>282</v>
      </c>
      <c r="D341" s="129"/>
      <c r="E341" s="126"/>
      <c r="F341" s="127"/>
      <c r="G341" s="48"/>
    </row>
    <row r="342" spans="1:7" x14ac:dyDescent="0.4">
      <c r="A342" s="40" t="s">
        <v>204</v>
      </c>
      <c r="B342" s="40" t="s">
        <v>283</v>
      </c>
      <c r="C342" s="40" t="s">
        <v>153</v>
      </c>
      <c r="D342" s="44" t="s">
        <v>284</v>
      </c>
      <c r="E342" s="40" t="s">
        <v>285</v>
      </c>
      <c r="F342" s="44" t="s">
        <v>286</v>
      </c>
      <c r="G342" s="40" t="s">
        <v>287</v>
      </c>
    </row>
    <row r="343" spans="1:7" x14ac:dyDescent="0.4">
      <c r="A343" s="40" t="s">
        <v>278</v>
      </c>
      <c r="B343" s="41">
        <v>849</v>
      </c>
      <c r="C343" s="41">
        <v>909</v>
      </c>
      <c r="D343" s="45">
        <v>1092</v>
      </c>
      <c r="E343" s="41">
        <v>1260</v>
      </c>
      <c r="F343" s="45">
        <v>1407</v>
      </c>
      <c r="G343" s="41">
        <v>1551</v>
      </c>
    </row>
    <row r="344" spans="1:7" x14ac:dyDescent="0.4">
      <c r="A344" s="40" t="s">
        <v>279</v>
      </c>
      <c r="B344" s="42">
        <v>707</v>
      </c>
      <c r="C344" s="42">
        <v>758</v>
      </c>
      <c r="D344" s="46">
        <v>910</v>
      </c>
      <c r="E344" s="42">
        <v>1050</v>
      </c>
      <c r="F344" s="46">
        <v>1172</v>
      </c>
      <c r="G344" s="42">
        <v>1293</v>
      </c>
    </row>
    <row r="345" spans="1:7" x14ac:dyDescent="0.4">
      <c r="A345" s="40" t="s">
        <v>280</v>
      </c>
      <c r="B345" s="41">
        <v>566</v>
      </c>
      <c r="C345" s="41">
        <v>606</v>
      </c>
      <c r="D345" s="45">
        <v>728</v>
      </c>
      <c r="E345" s="41">
        <v>840</v>
      </c>
      <c r="F345" s="45">
        <v>938</v>
      </c>
      <c r="G345" s="41">
        <v>1034</v>
      </c>
    </row>
    <row r="346" spans="1:7" x14ac:dyDescent="0.4">
      <c r="A346" s="40" t="s">
        <v>273</v>
      </c>
      <c r="B346" s="42">
        <v>424</v>
      </c>
      <c r="C346" s="42">
        <v>454</v>
      </c>
      <c r="D346" s="46">
        <v>546</v>
      </c>
      <c r="E346" s="42">
        <v>630</v>
      </c>
      <c r="F346" s="46">
        <v>703</v>
      </c>
      <c r="G346" s="42">
        <v>775</v>
      </c>
    </row>
    <row r="347" spans="1:7" x14ac:dyDescent="0.4">
      <c r="A347" s="40" t="s">
        <v>281</v>
      </c>
      <c r="B347" s="41">
        <v>283</v>
      </c>
      <c r="C347" s="41">
        <v>303</v>
      </c>
      <c r="D347" s="45">
        <v>364</v>
      </c>
      <c r="E347" s="41">
        <v>420</v>
      </c>
      <c r="F347" s="45">
        <v>469</v>
      </c>
      <c r="G347" s="41">
        <v>517</v>
      </c>
    </row>
    <row r="348" spans="1:7" x14ac:dyDescent="0.4">
      <c r="A348" s="40" t="s">
        <v>274</v>
      </c>
      <c r="B348" s="42">
        <v>141</v>
      </c>
      <c r="C348" s="42">
        <v>151</v>
      </c>
      <c r="D348" s="46">
        <v>182</v>
      </c>
      <c r="E348" s="42">
        <v>210</v>
      </c>
      <c r="F348" s="46">
        <v>234</v>
      </c>
      <c r="G348" s="42">
        <v>258</v>
      </c>
    </row>
    <row r="349" spans="1:7" ht="14.6" customHeight="1" x14ac:dyDescent="0.4">
      <c r="A349" s="122" t="s">
        <v>226</v>
      </c>
      <c r="B349" s="120"/>
      <c r="C349" s="122" t="s">
        <v>276</v>
      </c>
      <c r="D349" s="121"/>
      <c r="E349" s="126"/>
      <c r="F349" s="127"/>
      <c r="G349" s="48"/>
    </row>
    <row r="350" spans="1:7" x14ac:dyDescent="0.4">
      <c r="A350" s="40" t="s">
        <v>204</v>
      </c>
      <c r="B350" s="40" t="s">
        <v>283</v>
      </c>
      <c r="C350" s="40" t="s">
        <v>153</v>
      </c>
      <c r="D350" s="44" t="s">
        <v>284</v>
      </c>
      <c r="E350" s="40" t="s">
        <v>285</v>
      </c>
      <c r="F350" s="44" t="s">
        <v>286</v>
      </c>
      <c r="G350" s="40" t="s">
        <v>287</v>
      </c>
    </row>
    <row r="351" spans="1:7" x14ac:dyDescent="0.4">
      <c r="A351" s="40" t="s">
        <v>80</v>
      </c>
      <c r="B351" s="42">
        <v>1755</v>
      </c>
      <c r="C351" s="42">
        <v>1879</v>
      </c>
      <c r="D351" s="42">
        <v>2256</v>
      </c>
      <c r="E351" s="42">
        <v>2605</v>
      </c>
      <c r="F351" s="42">
        <v>2907</v>
      </c>
      <c r="G351" s="42">
        <v>3208</v>
      </c>
    </row>
    <row r="352" spans="1:7" x14ac:dyDescent="0.4">
      <c r="A352" s="40" t="s">
        <v>277</v>
      </c>
      <c r="B352" s="41">
        <v>1170</v>
      </c>
      <c r="C352" s="41">
        <v>1253</v>
      </c>
      <c r="D352" s="45">
        <v>1503</v>
      </c>
      <c r="E352" s="41">
        <v>1736</v>
      </c>
      <c r="F352" s="45">
        <v>1937</v>
      </c>
      <c r="G352" s="41">
        <v>2138</v>
      </c>
    </row>
    <row r="353" spans="1:7" x14ac:dyDescent="0.4">
      <c r="A353" s="43">
        <v>0.7</v>
      </c>
      <c r="B353" s="42">
        <v>1023</v>
      </c>
      <c r="C353" s="42">
        <v>1096</v>
      </c>
      <c r="D353" s="42">
        <v>1316</v>
      </c>
      <c r="E353" s="42">
        <v>1519</v>
      </c>
      <c r="F353" s="42">
        <v>1695</v>
      </c>
      <c r="G353" s="42">
        <v>1871</v>
      </c>
    </row>
    <row r="354" spans="1:7" x14ac:dyDescent="0.4">
      <c r="A354" s="40" t="s">
        <v>278</v>
      </c>
      <c r="B354" s="41">
        <v>877</v>
      </c>
      <c r="C354" s="41">
        <v>939</v>
      </c>
      <c r="D354" s="45">
        <v>1128</v>
      </c>
      <c r="E354" s="41">
        <v>1302</v>
      </c>
      <c r="F354" s="45">
        <v>1453</v>
      </c>
      <c r="G354" s="41">
        <v>1604</v>
      </c>
    </row>
    <row r="355" spans="1:7" x14ac:dyDescent="0.4">
      <c r="A355" s="40" t="s">
        <v>279</v>
      </c>
      <c r="B355" s="42">
        <v>731</v>
      </c>
      <c r="C355" s="42">
        <v>783</v>
      </c>
      <c r="D355" s="46">
        <v>940</v>
      </c>
      <c r="E355" s="42">
        <v>1085</v>
      </c>
      <c r="F355" s="46">
        <v>1211</v>
      </c>
      <c r="G355" s="42">
        <v>1336</v>
      </c>
    </row>
    <row r="356" spans="1:7" x14ac:dyDescent="0.4">
      <c r="A356" s="40" t="s">
        <v>280</v>
      </c>
      <c r="B356" s="41">
        <v>585</v>
      </c>
      <c r="C356" s="41">
        <v>626</v>
      </c>
      <c r="D356" s="45">
        <v>752</v>
      </c>
      <c r="E356" s="41">
        <v>868</v>
      </c>
      <c r="F356" s="45">
        <v>969</v>
      </c>
      <c r="G356" s="41">
        <v>1069</v>
      </c>
    </row>
    <row r="357" spans="1:7" x14ac:dyDescent="0.4">
      <c r="A357" s="40" t="s">
        <v>273</v>
      </c>
      <c r="B357" s="42">
        <v>438</v>
      </c>
      <c r="C357" s="42">
        <v>469</v>
      </c>
      <c r="D357" s="46">
        <v>564</v>
      </c>
      <c r="E357" s="42">
        <v>651</v>
      </c>
      <c r="F357" s="46">
        <v>726</v>
      </c>
      <c r="G357" s="42">
        <v>802</v>
      </c>
    </row>
    <row r="358" spans="1:7" x14ac:dyDescent="0.4">
      <c r="A358" s="40" t="s">
        <v>281</v>
      </c>
      <c r="B358" s="41">
        <v>292</v>
      </c>
      <c r="C358" s="41">
        <v>313</v>
      </c>
      <c r="D358" s="45">
        <v>376</v>
      </c>
      <c r="E358" s="41">
        <v>434</v>
      </c>
      <c r="F358" s="45">
        <v>484</v>
      </c>
      <c r="G358" s="41">
        <v>534</v>
      </c>
    </row>
    <row r="359" spans="1:7" x14ac:dyDescent="0.4">
      <c r="A359" s="40" t="s">
        <v>274</v>
      </c>
      <c r="B359" s="42">
        <v>146</v>
      </c>
      <c r="C359" s="42">
        <v>156</v>
      </c>
      <c r="D359" s="46">
        <v>188</v>
      </c>
      <c r="E359" s="42">
        <v>217</v>
      </c>
      <c r="F359" s="46">
        <v>242</v>
      </c>
      <c r="G359" s="42">
        <v>267</v>
      </c>
    </row>
    <row r="360" spans="1:7" ht="14.6" customHeight="1" x14ac:dyDescent="0.4">
      <c r="A360" s="122" t="s">
        <v>226</v>
      </c>
      <c r="B360" s="120"/>
      <c r="C360" s="122" t="s">
        <v>282</v>
      </c>
      <c r="D360" s="121"/>
      <c r="E360" s="126"/>
      <c r="F360" s="127"/>
      <c r="G360" s="48"/>
    </row>
    <row r="361" spans="1:7" x14ac:dyDescent="0.4">
      <c r="A361" s="40" t="s">
        <v>204</v>
      </c>
      <c r="B361" s="40" t="s">
        <v>283</v>
      </c>
      <c r="C361" s="40" t="s">
        <v>153</v>
      </c>
      <c r="D361" s="44" t="s">
        <v>284</v>
      </c>
      <c r="E361" s="40" t="s">
        <v>285</v>
      </c>
      <c r="F361" s="44" t="s">
        <v>286</v>
      </c>
      <c r="G361" s="40" t="s">
        <v>287</v>
      </c>
    </row>
    <row r="362" spans="1:7" x14ac:dyDescent="0.4">
      <c r="A362" s="40" t="s">
        <v>278</v>
      </c>
      <c r="B362" s="41">
        <v>879</v>
      </c>
      <c r="C362" s="41">
        <v>942</v>
      </c>
      <c r="D362" s="45">
        <v>1131</v>
      </c>
      <c r="E362" s="41">
        <v>1305</v>
      </c>
      <c r="F362" s="45">
        <v>1456</v>
      </c>
      <c r="G362" s="41">
        <v>1607</v>
      </c>
    </row>
    <row r="363" spans="1:7" x14ac:dyDescent="0.4">
      <c r="A363" s="40" t="s">
        <v>279</v>
      </c>
      <c r="B363" s="42">
        <v>732</v>
      </c>
      <c r="C363" s="42">
        <v>785</v>
      </c>
      <c r="D363" s="46">
        <v>942</v>
      </c>
      <c r="E363" s="42">
        <v>1088</v>
      </c>
      <c r="F363" s="46">
        <v>1213</v>
      </c>
      <c r="G363" s="42">
        <v>1339</v>
      </c>
    </row>
    <row r="364" spans="1:7" x14ac:dyDescent="0.4">
      <c r="A364" s="40" t="s">
        <v>280</v>
      </c>
      <c r="B364" s="41">
        <v>586</v>
      </c>
      <c r="C364" s="41">
        <v>628</v>
      </c>
      <c r="D364" s="45">
        <v>754</v>
      </c>
      <c r="E364" s="41">
        <v>870</v>
      </c>
      <c r="F364" s="45">
        <v>971</v>
      </c>
      <c r="G364" s="41">
        <v>1071</v>
      </c>
    </row>
    <row r="365" spans="1:7" x14ac:dyDescent="0.4">
      <c r="A365" s="40" t="s">
        <v>273</v>
      </c>
      <c r="B365" s="42">
        <v>439</v>
      </c>
      <c r="C365" s="42">
        <v>471</v>
      </c>
      <c r="D365" s="46">
        <v>565</v>
      </c>
      <c r="E365" s="42">
        <v>652</v>
      </c>
      <c r="F365" s="46">
        <v>728</v>
      </c>
      <c r="G365" s="42">
        <v>803</v>
      </c>
    </row>
    <row r="366" spans="1:7" x14ac:dyDescent="0.4">
      <c r="A366" s="40" t="s">
        <v>281</v>
      </c>
      <c r="B366" s="41">
        <v>293</v>
      </c>
      <c r="C366" s="41">
        <v>314</v>
      </c>
      <c r="D366" s="45">
        <v>377</v>
      </c>
      <c r="E366" s="41">
        <v>435</v>
      </c>
      <c r="F366" s="45">
        <v>485</v>
      </c>
      <c r="G366" s="41">
        <v>535</v>
      </c>
    </row>
    <row r="367" spans="1:7" x14ac:dyDescent="0.4">
      <c r="A367" s="40" t="s">
        <v>274</v>
      </c>
      <c r="B367" s="42">
        <v>146</v>
      </c>
      <c r="C367" s="42">
        <v>157</v>
      </c>
      <c r="D367" s="46">
        <v>188</v>
      </c>
      <c r="E367" s="42">
        <v>217</v>
      </c>
      <c r="F367" s="46">
        <v>242</v>
      </c>
      <c r="G367" s="42">
        <v>267</v>
      </c>
    </row>
    <row r="368" spans="1:7" ht="14.6" customHeight="1" x14ac:dyDescent="0.4">
      <c r="A368" s="122" t="s">
        <v>227</v>
      </c>
      <c r="B368" s="120"/>
      <c r="C368" s="122" t="s">
        <v>276</v>
      </c>
      <c r="D368" s="121"/>
      <c r="E368" s="126"/>
      <c r="F368" s="127"/>
      <c r="G368" s="48"/>
    </row>
    <row r="369" spans="1:7" x14ac:dyDescent="0.4">
      <c r="A369" s="40" t="s">
        <v>204</v>
      </c>
      <c r="B369" s="40" t="s">
        <v>283</v>
      </c>
      <c r="C369" s="40" t="s">
        <v>153</v>
      </c>
      <c r="D369" s="44" t="s">
        <v>284</v>
      </c>
      <c r="E369" s="40" t="s">
        <v>285</v>
      </c>
      <c r="F369" s="44" t="s">
        <v>286</v>
      </c>
      <c r="G369" s="40" t="s">
        <v>287</v>
      </c>
    </row>
    <row r="370" spans="1:7" x14ac:dyDescent="0.4">
      <c r="A370" s="40" t="s">
        <v>80</v>
      </c>
      <c r="B370" s="42">
        <v>1428</v>
      </c>
      <c r="C370" s="42">
        <v>1530</v>
      </c>
      <c r="D370" s="42">
        <v>1836</v>
      </c>
      <c r="E370" s="42">
        <v>2122</v>
      </c>
      <c r="F370" s="42">
        <v>2367</v>
      </c>
      <c r="G370" s="42">
        <v>2613</v>
      </c>
    </row>
    <row r="371" spans="1:7" x14ac:dyDescent="0.4">
      <c r="A371" s="40" t="s">
        <v>277</v>
      </c>
      <c r="B371" s="41">
        <v>952</v>
      </c>
      <c r="C371" s="41">
        <v>1020</v>
      </c>
      <c r="D371" s="45">
        <v>1225</v>
      </c>
      <c r="E371" s="41">
        <v>1415</v>
      </c>
      <c r="F371" s="45">
        <v>1578</v>
      </c>
      <c r="G371" s="41">
        <v>1741</v>
      </c>
    </row>
    <row r="372" spans="1:7" x14ac:dyDescent="0.4">
      <c r="A372" s="43">
        <v>0.7</v>
      </c>
      <c r="B372" s="42">
        <v>833</v>
      </c>
      <c r="C372" s="42">
        <v>892</v>
      </c>
      <c r="D372" s="42">
        <v>1071</v>
      </c>
      <c r="E372" s="42">
        <v>1238</v>
      </c>
      <c r="F372" s="42">
        <v>1380</v>
      </c>
      <c r="G372" s="42">
        <v>1524</v>
      </c>
    </row>
    <row r="373" spans="1:7" x14ac:dyDescent="0.4">
      <c r="A373" s="40" t="s">
        <v>278</v>
      </c>
      <c r="B373" s="41">
        <v>714</v>
      </c>
      <c r="C373" s="41">
        <v>765</v>
      </c>
      <c r="D373" s="45">
        <v>918</v>
      </c>
      <c r="E373" s="41">
        <v>1061</v>
      </c>
      <c r="F373" s="45">
        <v>1183</v>
      </c>
      <c r="G373" s="41">
        <v>1306</v>
      </c>
    </row>
    <row r="374" spans="1:7" x14ac:dyDescent="0.4">
      <c r="A374" s="40" t="s">
        <v>279</v>
      </c>
      <c r="B374" s="42">
        <v>595</v>
      </c>
      <c r="C374" s="42">
        <v>637</v>
      </c>
      <c r="D374" s="46">
        <v>765</v>
      </c>
      <c r="E374" s="42">
        <v>884</v>
      </c>
      <c r="F374" s="46">
        <v>986</v>
      </c>
      <c r="G374" s="42">
        <v>1088</v>
      </c>
    </row>
    <row r="375" spans="1:7" x14ac:dyDescent="0.4">
      <c r="A375" s="40" t="s">
        <v>280</v>
      </c>
      <c r="B375" s="41">
        <v>476</v>
      </c>
      <c r="C375" s="41">
        <v>510</v>
      </c>
      <c r="D375" s="45">
        <v>612</v>
      </c>
      <c r="E375" s="41">
        <v>707</v>
      </c>
      <c r="F375" s="45">
        <v>789</v>
      </c>
      <c r="G375" s="41">
        <v>871</v>
      </c>
    </row>
    <row r="376" spans="1:7" x14ac:dyDescent="0.4">
      <c r="A376" s="40" t="s">
        <v>273</v>
      </c>
      <c r="B376" s="42">
        <v>357</v>
      </c>
      <c r="C376" s="42">
        <v>382</v>
      </c>
      <c r="D376" s="46">
        <v>459</v>
      </c>
      <c r="E376" s="42">
        <v>530</v>
      </c>
      <c r="F376" s="46">
        <v>591</v>
      </c>
      <c r="G376" s="42">
        <v>653</v>
      </c>
    </row>
    <row r="377" spans="1:7" x14ac:dyDescent="0.4">
      <c r="A377" s="40" t="s">
        <v>281</v>
      </c>
      <c r="B377" s="41">
        <v>238</v>
      </c>
      <c r="C377" s="41">
        <v>255</v>
      </c>
      <c r="D377" s="45">
        <v>306</v>
      </c>
      <c r="E377" s="41">
        <v>353</v>
      </c>
      <c r="F377" s="45">
        <v>394</v>
      </c>
      <c r="G377" s="41">
        <v>435</v>
      </c>
    </row>
    <row r="378" spans="1:7" x14ac:dyDescent="0.4">
      <c r="A378" s="40" t="s">
        <v>274</v>
      </c>
      <c r="B378" s="42">
        <v>119</v>
      </c>
      <c r="C378" s="42">
        <v>127</v>
      </c>
      <c r="D378" s="46">
        <v>153</v>
      </c>
      <c r="E378" s="42">
        <v>176</v>
      </c>
      <c r="F378" s="46">
        <v>197</v>
      </c>
      <c r="G378" s="42">
        <v>217</v>
      </c>
    </row>
    <row r="379" spans="1:7" ht="14.6" customHeight="1" x14ac:dyDescent="0.4">
      <c r="A379" s="122" t="s">
        <v>227</v>
      </c>
      <c r="B379" s="120"/>
      <c r="C379" s="122" t="s">
        <v>282</v>
      </c>
      <c r="D379" s="121"/>
      <c r="E379" s="126"/>
      <c r="F379" s="127"/>
      <c r="G379" s="48"/>
    </row>
    <row r="380" spans="1:7" x14ac:dyDescent="0.4">
      <c r="A380" s="40" t="s">
        <v>204</v>
      </c>
      <c r="B380" s="40" t="s">
        <v>283</v>
      </c>
      <c r="C380" s="40" t="s">
        <v>153</v>
      </c>
      <c r="D380" s="44" t="s">
        <v>284</v>
      </c>
      <c r="E380" s="40" t="s">
        <v>285</v>
      </c>
      <c r="F380" s="44" t="s">
        <v>286</v>
      </c>
      <c r="G380" s="40" t="s">
        <v>287</v>
      </c>
    </row>
    <row r="381" spans="1:7" x14ac:dyDescent="0.4">
      <c r="A381" s="40" t="s">
        <v>278</v>
      </c>
      <c r="B381" s="41">
        <v>763</v>
      </c>
      <c r="C381" s="41">
        <v>817</v>
      </c>
      <c r="D381" s="45">
        <v>981</v>
      </c>
      <c r="E381" s="41">
        <v>1133</v>
      </c>
      <c r="F381" s="45">
        <v>1264</v>
      </c>
      <c r="G381" s="41">
        <v>1395</v>
      </c>
    </row>
    <row r="382" spans="1:7" x14ac:dyDescent="0.4">
      <c r="A382" s="40" t="s">
        <v>279</v>
      </c>
      <c r="B382" s="42">
        <v>636</v>
      </c>
      <c r="C382" s="42">
        <v>681</v>
      </c>
      <c r="D382" s="46">
        <v>817</v>
      </c>
      <c r="E382" s="42">
        <v>944</v>
      </c>
      <c r="F382" s="46">
        <v>1053</v>
      </c>
      <c r="G382" s="42">
        <v>1162</v>
      </c>
    </row>
    <row r="383" spans="1:7" x14ac:dyDescent="0.4">
      <c r="A383" s="40" t="s">
        <v>280</v>
      </c>
      <c r="B383" s="41">
        <v>509</v>
      </c>
      <c r="C383" s="41">
        <v>545</v>
      </c>
      <c r="D383" s="45">
        <v>654</v>
      </c>
      <c r="E383" s="41">
        <v>755</v>
      </c>
      <c r="F383" s="45">
        <v>843</v>
      </c>
      <c r="G383" s="41">
        <v>930</v>
      </c>
    </row>
    <row r="384" spans="1:7" x14ac:dyDescent="0.4">
      <c r="A384" s="40" t="s">
        <v>273</v>
      </c>
      <c r="B384" s="42">
        <v>381</v>
      </c>
      <c r="C384" s="42">
        <v>408</v>
      </c>
      <c r="D384" s="46">
        <v>490</v>
      </c>
      <c r="E384" s="42">
        <v>566</v>
      </c>
      <c r="F384" s="46">
        <v>632</v>
      </c>
      <c r="G384" s="42">
        <v>697</v>
      </c>
    </row>
    <row r="385" spans="1:7" x14ac:dyDescent="0.4">
      <c r="A385" s="40" t="s">
        <v>281</v>
      </c>
      <c r="B385" s="41">
        <v>254</v>
      </c>
      <c r="C385" s="41">
        <v>272</v>
      </c>
      <c r="D385" s="45">
        <v>327</v>
      </c>
      <c r="E385" s="41">
        <v>377</v>
      </c>
      <c r="F385" s="45">
        <v>421</v>
      </c>
      <c r="G385" s="41">
        <v>465</v>
      </c>
    </row>
    <row r="386" spans="1:7" x14ac:dyDescent="0.4">
      <c r="A386" s="40" t="s">
        <v>274</v>
      </c>
      <c r="B386" s="42">
        <v>127</v>
      </c>
      <c r="C386" s="42">
        <v>136</v>
      </c>
      <c r="D386" s="46">
        <v>163</v>
      </c>
      <c r="E386" s="42">
        <v>188</v>
      </c>
      <c r="F386" s="46">
        <v>210</v>
      </c>
      <c r="G386" s="42">
        <v>232</v>
      </c>
    </row>
    <row r="387" spans="1:7" ht="14.6" customHeight="1" x14ac:dyDescent="0.4">
      <c r="A387" s="122" t="s">
        <v>228</v>
      </c>
      <c r="B387" s="120"/>
      <c r="C387" s="122" t="s">
        <v>276</v>
      </c>
      <c r="D387" s="121"/>
      <c r="E387" s="126"/>
      <c r="F387" s="127"/>
      <c r="G387" s="48"/>
    </row>
    <row r="388" spans="1:7" x14ac:dyDescent="0.4">
      <c r="A388" s="40" t="s">
        <v>204</v>
      </c>
      <c r="B388" s="40" t="s">
        <v>283</v>
      </c>
      <c r="C388" s="40" t="s">
        <v>153</v>
      </c>
      <c r="D388" s="44" t="s">
        <v>284</v>
      </c>
      <c r="E388" s="40" t="s">
        <v>285</v>
      </c>
      <c r="F388" s="44" t="s">
        <v>286</v>
      </c>
      <c r="G388" s="40" t="s">
        <v>287</v>
      </c>
    </row>
    <row r="389" spans="1:7" x14ac:dyDescent="0.4">
      <c r="A389" s="40" t="s">
        <v>80</v>
      </c>
      <c r="B389" s="42">
        <v>1911</v>
      </c>
      <c r="C389" s="42">
        <v>2047</v>
      </c>
      <c r="D389" s="42">
        <v>2457</v>
      </c>
      <c r="E389" s="42">
        <v>2839</v>
      </c>
      <c r="F389" s="42">
        <v>3168</v>
      </c>
      <c r="G389" s="42">
        <v>3496</v>
      </c>
    </row>
    <row r="390" spans="1:7" x14ac:dyDescent="0.4">
      <c r="A390" s="40" t="s">
        <v>277</v>
      </c>
      <c r="B390" s="41">
        <v>1275</v>
      </c>
      <c r="C390" s="41">
        <v>1365</v>
      </c>
      <c r="D390" s="45">
        <v>1638</v>
      </c>
      <c r="E390" s="41">
        <v>1893</v>
      </c>
      <c r="F390" s="45">
        <v>2111</v>
      </c>
      <c r="G390" s="41">
        <v>2330</v>
      </c>
    </row>
    <row r="391" spans="1:7" x14ac:dyDescent="0.4">
      <c r="A391" s="43">
        <v>0.7</v>
      </c>
      <c r="B391" s="42">
        <v>1114</v>
      </c>
      <c r="C391" s="42">
        <v>1194</v>
      </c>
      <c r="D391" s="42">
        <v>1433</v>
      </c>
      <c r="E391" s="42">
        <v>1656</v>
      </c>
      <c r="F391" s="42">
        <v>1848</v>
      </c>
      <c r="G391" s="42">
        <v>2039</v>
      </c>
    </row>
    <row r="392" spans="1:7" x14ac:dyDescent="0.4">
      <c r="A392" s="40" t="s">
        <v>278</v>
      </c>
      <c r="B392" s="41">
        <v>955</v>
      </c>
      <c r="C392" s="41">
        <v>1023</v>
      </c>
      <c r="D392" s="45">
        <v>1228</v>
      </c>
      <c r="E392" s="41">
        <v>1419</v>
      </c>
      <c r="F392" s="45">
        <v>1584</v>
      </c>
      <c r="G392" s="41">
        <v>1748</v>
      </c>
    </row>
    <row r="393" spans="1:7" x14ac:dyDescent="0.4">
      <c r="A393" s="40" t="s">
        <v>279</v>
      </c>
      <c r="B393" s="42">
        <v>796</v>
      </c>
      <c r="C393" s="42">
        <v>853</v>
      </c>
      <c r="D393" s="46">
        <v>1023</v>
      </c>
      <c r="E393" s="42">
        <v>1183</v>
      </c>
      <c r="F393" s="46">
        <v>1320</v>
      </c>
      <c r="G393" s="42">
        <v>1456</v>
      </c>
    </row>
    <row r="394" spans="1:7" x14ac:dyDescent="0.4">
      <c r="A394" s="40" t="s">
        <v>280</v>
      </c>
      <c r="B394" s="41">
        <v>637</v>
      </c>
      <c r="C394" s="41">
        <v>682</v>
      </c>
      <c r="D394" s="45">
        <v>819</v>
      </c>
      <c r="E394" s="41">
        <v>946</v>
      </c>
      <c r="F394" s="45">
        <v>1056</v>
      </c>
      <c r="G394" s="41">
        <v>1165</v>
      </c>
    </row>
    <row r="395" spans="1:7" x14ac:dyDescent="0.4">
      <c r="A395" s="40" t="s">
        <v>273</v>
      </c>
      <c r="B395" s="42">
        <v>477</v>
      </c>
      <c r="C395" s="42">
        <v>511</v>
      </c>
      <c r="D395" s="46">
        <v>614</v>
      </c>
      <c r="E395" s="42">
        <v>709</v>
      </c>
      <c r="F395" s="46">
        <v>792</v>
      </c>
      <c r="G395" s="42">
        <v>874</v>
      </c>
    </row>
    <row r="396" spans="1:7" x14ac:dyDescent="0.4">
      <c r="A396" s="40" t="s">
        <v>281</v>
      </c>
      <c r="B396" s="41">
        <v>318</v>
      </c>
      <c r="C396" s="41">
        <v>341</v>
      </c>
      <c r="D396" s="45">
        <v>409</v>
      </c>
      <c r="E396" s="41">
        <v>473</v>
      </c>
      <c r="F396" s="45">
        <v>528</v>
      </c>
      <c r="G396" s="41">
        <v>582</v>
      </c>
    </row>
    <row r="397" spans="1:7" x14ac:dyDescent="0.4">
      <c r="A397" s="40" t="s">
        <v>274</v>
      </c>
      <c r="B397" s="42">
        <v>159</v>
      </c>
      <c r="C397" s="42">
        <v>170</v>
      </c>
      <c r="D397" s="46">
        <v>204</v>
      </c>
      <c r="E397" s="42">
        <v>236</v>
      </c>
      <c r="F397" s="46">
        <v>264</v>
      </c>
      <c r="G397" s="42">
        <v>291</v>
      </c>
    </row>
    <row r="398" spans="1:7" ht="14.6" customHeight="1" x14ac:dyDescent="0.4">
      <c r="A398" s="122" t="s">
        <v>228</v>
      </c>
      <c r="B398" s="120"/>
      <c r="C398" s="122" t="s">
        <v>282</v>
      </c>
      <c r="D398" s="121"/>
      <c r="E398" s="126"/>
      <c r="F398" s="127"/>
      <c r="G398" s="48"/>
    </row>
    <row r="399" spans="1:7" x14ac:dyDescent="0.4">
      <c r="A399" s="40" t="s">
        <v>204</v>
      </c>
      <c r="B399" s="40" t="s">
        <v>283</v>
      </c>
      <c r="C399" s="40" t="s">
        <v>153</v>
      </c>
      <c r="D399" s="44" t="s">
        <v>284</v>
      </c>
      <c r="E399" s="40" t="s">
        <v>285</v>
      </c>
      <c r="F399" s="44" t="s">
        <v>286</v>
      </c>
      <c r="G399" s="40" t="s">
        <v>287</v>
      </c>
    </row>
    <row r="400" spans="1:7" x14ac:dyDescent="0.4">
      <c r="A400" s="40" t="s">
        <v>278</v>
      </c>
      <c r="B400" s="41">
        <v>1006</v>
      </c>
      <c r="C400" s="41">
        <v>1078</v>
      </c>
      <c r="D400" s="45">
        <v>1294</v>
      </c>
      <c r="E400" s="41">
        <v>1494</v>
      </c>
      <c r="F400" s="45">
        <v>1668</v>
      </c>
      <c r="G400" s="41">
        <v>1839</v>
      </c>
    </row>
    <row r="401" spans="1:7" x14ac:dyDescent="0.4">
      <c r="A401" s="40" t="s">
        <v>279</v>
      </c>
      <c r="B401" s="42">
        <v>838</v>
      </c>
      <c r="C401" s="42">
        <v>898</v>
      </c>
      <c r="D401" s="46">
        <v>1078</v>
      </c>
      <c r="E401" s="42">
        <v>1245</v>
      </c>
      <c r="F401" s="46">
        <v>1390</v>
      </c>
      <c r="G401" s="42">
        <v>1533</v>
      </c>
    </row>
    <row r="402" spans="1:7" x14ac:dyDescent="0.4">
      <c r="A402" s="40" t="s">
        <v>280</v>
      </c>
      <c r="B402" s="41">
        <v>671</v>
      </c>
      <c r="C402" s="41">
        <v>719</v>
      </c>
      <c r="D402" s="45">
        <v>863</v>
      </c>
      <c r="E402" s="41">
        <v>996</v>
      </c>
      <c r="F402" s="45">
        <v>1112</v>
      </c>
      <c r="G402" s="41">
        <v>1226</v>
      </c>
    </row>
    <row r="403" spans="1:7" x14ac:dyDescent="0.4">
      <c r="A403" s="40" t="s">
        <v>273</v>
      </c>
      <c r="B403" s="42">
        <v>503</v>
      </c>
      <c r="C403" s="42">
        <v>539</v>
      </c>
      <c r="D403" s="46">
        <v>647</v>
      </c>
      <c r="E403" s="42">
        <v>747</v>
      </c>
      <c r="F403" s="46">
        <v>834</v>
      </c>
      <c r="G403" s="42">
        <v>919</v>
      </c>
    </row>
    <row r="404" spans="1:7" x14ac:dyDescent="0.4">
      <c r="A404" s="40" t="s">
        <v>281</v>
      </c>
      <c r="B404" s="41">
        <v>335</v>
      </c>
      <c r="C404" s="41">
        <v>359</v>
      </c>
      <c r="D404" s="45">
        <v>431</v>
      </c>
      <c r="E404" s="41">
        <v>498</v>
      </c>
      <c r="F404" s="45">
        <v>556</v>
      </c>
      <c r="G404" s="41">
        <v>613</v>
      </c>
    </row>
    <row r="405" spans="1:7" x14ac:dyDescent="0.4">
      <c r="A405" s="40" t="s">
        <v>274</v>
      </c>
      <c r="B405" s="42">
        <v>167</v>
      </c>
      <c r="C405" s="42">
        <v>179</v>
      </c>
      <c r="D405" s="46">
        <v>215</v>
      </c>
      <c r="E405" s="42">
        <v>249</v>
      </c>
      <c r="F405" s="46">
        <v>278</v>
      </c>
      <c r="G405" s="42">
        <v>306</v>
      </c>
    </row>
    <row r="406" spans="1:7" ht="14.6" customHeight="1" x14ac:dyDescent="0.4">
      <c r="A406" s="122" t="s">
        <v>163</v>
      </c>
      <c r="B406" s="120"/>
      <c r="C406" s="122" t="s">
        <v>276</v>
      </c>
      <c r="D406" s="121"/>
      <c r="E406" s="126"/>
      <c r="F406" s="127"/>
      <c r="G406" s="48"/>
    </row>
    <row r="407" spans="1:7" x14ac:dyDescent="0.4">
      <c r="A407" s="40" t="s">
        <v>204</v>
      </c>
      <c r="B407" s="40" t="s">
        <v>283</v>
      </c>
      <c r="C407" s="40" t="s">
        <v>153</v>
      </c>
      <c r="D407" s="44" t="s">
        <v>284</v>
      </c>
      <c r="E407" s="40" t="s">
        <v>285</v>
      </c>
      <c r="F407" s="44" t="s">
        <v>286</v>
      </c>
      <c r="G407" s="40" t="s">
        <v>287</v>
      </c>
    </row>
    <row r="408" spans="1:7" x14ac:dyDescent="0.4">
      <c r="A408" s="40" t="s">
        <v>80</v>
      </c>
      <c r="B408" s="42">
        <v>1422</v>
      </c>
      <c r="C408" s="42">
        <v>1524</v>
      </c>
      <c r="D408" s="42">
        <v>1830</v>
      </c>
      <c r="E408" s="42">
        <v>2113</v>
      </c>
      <c r="F408" s="42">
        <v>2358</v>
      </c>
      <c r="G408" s="42">
        <v>2601</v>
      </c>
    </row>
    <row r="409" spans="1:7" x14ac:dyDescent="0.4">
      <c r="A409" s="40" t="s">
        <v>277</v>
      </c>
      <c r="B409" s="41">
        <v>948</v>
      </c>
      <c r="C409" s="41">
        <v>1016</v>
      </c>
      <c r="D409" s="45">
        <v>1218</v>
      </c>
      <c r="E409" s="41">
        <v>1408</v>
      </c>
      <c r="F409" s="45">
        <v>1571</v>
      </c>
      <c r="G409" s="41">
        <v>1733</v>
      </c>
    </row>
    <row r="410" spans="1:7" x14ac:dyDescent="0.4">
      <c r="A410" s="43">
        <v>0.7</v>
      </c>
      <c r="B410" s="42">
        <v>829</v>
      </c>
      <c r="C410" s="42">
        <v>889</v>
      </c>
      <c r="D410" s="42">
        <v>1067</v>
      </c>
      <c r="E410" s="42">
        <v>1232</v>
      </c>
      <c r="F410" s="42">
        <v>1375</v>
      </c>
      <c r="G410" s="42">
        <v>1517</v>
      </c>
    </row>
    <row r="411" spans="1:7" x14ac:dyDescent="0.4">
      <c r="A411" s="40" t="s">
        <v>278</v>
      </c>
      <c r="B411" s="41">
        <v>711</v>
      </c>
      <c r="C411" s="41">
        <v>762</v>
      </c>
      <c r="D411" s="45">
        <v>915</v>
      </c>
      <c r="E411" s="41">
        <v>1056</v>
      </c>
      <c r="F411" s="45">
        <v>1179</v>
      </c>
      <c r="G411" s="41">
        <v>1300</v>
      </c>
    </row>
    <row r="412" spans="1:7" x14ac:dyDescent="0.4">
      <c r="A412" s="40" t="s">
        <v>279</v>
      </c>
      <c r="B412" s="42">
        <v>592</v>
      </c>
      <c r="C412" s="42">
        <v>635</v>
      </c>
      <c r="D412" s="46">
        <v>762</v>
      </c>
      <c r="E412" s="42">
        <v>880</v>
      </c>
      <c r="F412" s="46">
        <v>982</v>
      </c>
      <c r="G412" s="42">
        <v>1083</v>
      </c>
    </row>
    <row r="413" spans="1:7" x14ac:dyDescent="0.4">
      <c r="A413" s="40" t="s">
        <v>280</v>
      </c>
      <c r="B413" s="41">
        <v>474</v>
      </c>
      <c r="C413" s="41">
        <v>508</v>
      </c>
      <c r="D413" s="45">
        <v>610</v>
      </c>
      <c r="E413" s="41">
        <v>704</v>
      </c>
      <c r="F413" s="45">
        <v>786</v>
      </c>
      <c r="G413" s="41">
        <v>867</v>
      </c>
    </row>
    <row r="414" spans="1:7" x14ac:dyDescent="0.4">
      <c r="A414" s="40" t="s">
        <v>273</v>
      </c>
      <c r="B414" s="42">
        <v>355</v>
      </c>
      <c r="C414" s="42">
        <v>381</v>
      </c>
      <c r="D414" s="46">
        <v>457</v>
      </c>
      <c r="E414" s="42">
        <v>528</v>
      </c>
      <c r="F414" s="46">
        <v>589</v>
      </c>
      <c r="G414" s="42">
        <v>650</v>
      </c>
    </row>
    <row r="415" spans="1:7" x14ac:dyDescent="0.4">
      <c r="A415" s="40" t="s">
        <v>281</v>
      </c>
      <c r="B415" s="41">
        <v>237</v>
      </c>
      <c r="C415" s="41">
        <v>254</v>
      </c>
      <c r="D415" s="45">
        <v>305</v>
      </c>
      <c r="E415" s="41">
        <v>352</v>
      </c>
      <c r="F415" s="45">
        <v>393</v>
      </c>
      <c r="G415" s="41">
        <v>433</v>
      </c>
    </row>
    <row r="416" spans="1:7" x14ac:dyDescent="0.4">
      <c r="A416" s="40" t="s">
        <v>274</v>
      </c>
      <c r="B416" s="42">
        <v>118</v>
      </c>
      <c r="C416" s="42">
        <v>127</v>
      </c>
      <c r="D416" s="46">
        <v>152</v>
      </c>
      <c r="E416" s="42">
        <v>176</v>
      </c>
      <c r="F416" s="46">
        <v>196</v>
      </c>
      <c r="G416" s="42">
        <v>216</v>
      </c>
    </row>
    <row r="417" spans="1:7" ht="14.6" customHeight="1" x14ac:dyDescent="0.4">
      <c r="A417" s="122" t="s">
        <v>164</v>
      </c>
      <c r="B417" s="120"/>
      <c r="C417" s="122" t="s">
        <v>276</v>
      </c>
      <c r="D417" s="121"/>
      <c r="E417" s="126"/>
      <c r="F417" s="127"/>
      <c r="G417" s="48"/>
    </row>
    <row r="418" spans="1:7" x14ac:dyDescent="0.4">
      <c r="A418" s="40" t="s">
        <v>204</v>
      </c>
      <c r="B418" s="40" t="s">
        <v>283</v>
      </c>
      <c r="C418" s="40" t="s">
        <v>153</v>
      </c>
      <c r="D418" s="44" t="s">
        <v>284</v>
      </c>
      <c r="E418" s="40" t="s">
        <v>285</v>
      </c>
      <c r="F418" s="44" t="s">
        <v>286</v>
      </c>
      <c r="G418" s="40" t="s">
        <v>287</v>
      </c>
    </row>
    <row r="419" spans="1:7" x14ac:dyDescent="0.4">
      <c r="A419" s="40" t="s">
        <v>80</v>
      </c>
      <c r="B419" s="42">
        <v>1422</v>
      </c>
      <c r="C419" s="42">
        <v>1524</v>
      </c>
      <c r="D419" s="42">
        <v>1830</v>
      </c>
      <c r="E419" s="42">
        <v>2113</v>
      </c>
      <c r="F419" s="42">
        <v>2358</v>
      </c>
      <c r="G419" s="42">
        <v>2601</v>
      </c>
    </row>
    <row r="420" spans="1:7" x14ac:dyDescent="0.4">
      <c r="A420" s="40" t="s">
        <v>277</v>
      </c>
      <c r="B420" s="41">
        <v>948</v>
      </c>
      <c r="C420" s="41">
        <v>1016</v>
      </c>
      <c r="D420" s="45">
        <v>1218</v>
      </c>
      <c r="E420" s="41">
        <v>1408</v>
      </c>
      <c r="F420" s="45">
        <v>1571</v>
      </c>
      <c r="G420" s="41">
        <v>1733</v>
      </c>
    </row>
    <row r="421" spans="1:7" x14ac:dyDescent="0.4">
      <c r="A421" s="43">
        <v>0.7</v>
      </c>
      <c r="B421" s="42">
        <v>829</v>
      </c>
      <c r="C421" s="42">
        <v>889</v>
      </c>
      <c r="D421" s="42">
        <v>1067</v>
      </c>
      <c r="E421" s="42">
        <v>1232</v>
      </c>
      <c r="F421" s="42">
        <v>1375</v>
      </c>
      <c r="G421" s="42">
        <v>1517</v>
      </c>
    </row>
    <row r="422" spans="1:7" x14ac:dyDescent="0.4">
      <c r="A422" s="40" t="s">
        <v>278</v>
      </c>
      <c r="B422" s="41">
        <v>711</v>
      </c>
      <c r="C422" s="41">
        <v>762</v>
      </c>
      <c r="D422" s="45">
        <v>915</v>
      </c>
      <c r="E422" s="41">
        <v>1056</v>
      </c>
      <c r="F422" s="45">
        <v>1179</v>
      </c>
      <c r="G422" s="41">
        <v>1300</v>
      </c>
    </row>
    <row r="423" spans="1:7" x14ac:dyDescent="0.4">
      <c r="A423" s="40" t="s">
        <v>279</v>
      </c>
      <c r="B423" s="42">
        <v>592</v>
      </c>
      <c r="C423" s="42">
        <v>635</v>
      </c>
      <c r="D423" s="46">
        <v>762</v>
      </c>
      <c r="E423" s="42">
        <v>880</v>
      </c>
      <c r="F423" s="46">
        <v>982</v>
      </c>
      <c r="G423" s="42">
        <v>1083</v>
      </c>
    </row>
    <row r="424" spans="1:7" x14ac:dyDescent="0.4">
      <c r="A424" s="40" t="s">
        <v>280</v>
      </c>
      <c r="B424" s="41">
        <v>474</v>
      </c>
      <c r="C424" s="41">
        <v>508</v>
      </c>
      <c r="D424" s="45">
        <v>610</v>
      </c>
      <c r="E424" s="41">
        <v>704</v>
      </c>
      <c r="F424" s="45">
        <v>786</v>
      </c>
      <c r="G424" s="41">
        <v>867</v>
      </c>
    </row>
    <row r="425" spans="1:7" x14ac:dyDescent="0.4">
      <c r="A425" s="40" t="s">
        <v>273</v>
      </c>
      <c r="B425" s="42">
        <v>355</v>
      </c>
      <c r="C425" s="42">
        <v>381</v>
      </c>
      <c r="D425" s="46">
        <v>457</v>
      </c>
      <c r="E425" s="42">
        <v>528</v>
      </c>
      <c r="F425" s="46">
        <v>589</v>
      </c>
      <c r="G425" s="42">
        <v>650</v>
      </c>
    </row>
    <row r="426" spans="1:7" x14ac:dyDescent="0.4">
      <c r="A426" s="40" t="s">
        <v>281</v>
      </c>
      <c r="B426" s="41">
        <v>237</v>
      </c>
      <c r="C426" s="41">
        <v>254</v>
      </c>
      <c r="D426" s="45">
        <v>305</v>
      </c>
      <c r="E426" s="41">
        <v>352</v>
      </c>
      <c r="F426" s="45">
        <v>393</v>
      </c>
      <c r="G426" s="41">
        <v>433</v>
      </c>
    </row>
    <row r="427" spans="1:7" x14ac:dyDescent="0.4">
      <c r="A427" s="40" t="s">
        <v>274</v>
      </c>
      <c r="B427" s="42">
        <v>118</v>
      </c>
      <c r="C427" s="42">
        <v>127</v>
      </c>
      <c r="D427" s="46">
        <v>152</v>
      </c>
      <c r="E427" s="42">
        <v>176</v>
      </c>
      <c r="F427" s="46">
        <v>196</v>
      </c>
      <c r="G427" s="42">
        <v>216</v>
      </c>
    </row>
    <row r="428" spans="1:7" ht="14.6" customHeight="1" x14ac:dyDescent="0.4">
      <c r="A428" s="122" t="s">
        <v>164</v>
      </c>
      <c r="B428" s="120"/>
      <c r="C428" s="122" t="s">
        <v>282</v>
      </c>
      <c r="D428" s="121"/>
      <c r="E428" s="126"/>
      <c r="F428" s="127"/>
      <c r="G428" s="48"/>
    </row>
    <row r="429" spans="1:7" x14ac:dyDescent="0.4">
      <c r="A429" s="40" t="s">
        <v>204</v>
      </c>
      <c r="B429" s="40" t="s">
        <v>283</v>
      </c>
      <c r="C429" s="40" t="s">
        <v>153</v>
      </c>
      <c r="D429" s="44" t="s">
        <v>284</v>
      </c>
      <c r="E429" s="40" t="s">
        <v>285</v>
      </c>
      <c r="F429" s="44" t="s">
        <v>286</v>
      </c>
      <c r="G429" s="40" t="s">
        <v>287</v>
      </c>
    </row>
    <row r="430" spans="1:7" x14ac:dyDescent="0.4">
      <c r="A430" s="40" t="s">
        <v>278</v>
      </c>
      <c r="B430" s="41">
        <v>802</v>
      </c>
      <c r="C430" s="41">
        <v>859</v>
      </c>
      <c r="D430" s="45">
        <v>1030</v>
      </c>
      <c r="E430" s="41">
        <v>1191</v>
      </c>
      <c r="F430" s="45">
        <v>1329</v>
      </c>
      <c r="G430" s="41">
        <v>1466</v>
      </c>
    </row>
    <row r="431" spans="1:7" x14ac:dyDescent="0.4">
      <c r="A431" s="40" t="s">
        <v>279</v>
      </c>
      <c r="B431" s="42">
        <v>668</v>
      </c>
      <c r="C431" s="42">
        <v>716</v>
      </c>
      <c r="D431" s="46">
        <v>858</v>
      </c>
      <c r="E431" s="42">
        <v>992</v>
      </c>
      <c r="F431" s="46">
        <v>1107</v>
      </c>
      <c r="G431" s="42">
        <v>1221</v>
      </c>
    </row>
    <row r="432" spans="1:7" x14ac:dyDescent="0.4">
      <c r="A432" s="40" t="s">
        <v>280</v>
      </c>
      <c r="B432" s="41">
        <v>535</v>
      </c>
      <c r="C432" s="41">
        <v>573</v>
      </c>
      <c r="D432" s="45">
        <v>687</v>
      </c>
      <c r="E432" s="41">
        <v>794</v>
      </c>
      <c r="F432" s="45">
        <v>886</v>
      </c>
      <c r="G432" s="41">
        <v>977</v>
      </c>
    </row>
    <row r="433" spans="1:7" x14ac:dyDescent="0.4">
      <c r="A433" s="40" t="s">
        <v>273</v>
      </c>
      <c r="B433" s="42">
        <v>401</v>
      </c>
      <c r="C433" s="42">
        <v>429</v>
      </c>
      <c r="D433" s="46">
        <v>515</v>
      </c>
      <c r="E433" s="42">
        <v>595</v>
      </c>
      <c r="F433" s="46">
        <v>664</v>
      </c>
      <c r="G433" s="42">
        <v>733</v>
      </c>
    </row>
    <row r="434" spans="1:7" x14ac:dyDescent="0.4">
      <c r="A434" s="40" t="s">
        <v>281</v>
      </c>
      <c r="B434" s="41">
        <v>267</v>
      </c>
      <c r="C434" s="41">
        <v>286</v>
      </c>
      <c r="D434" s="45">
        <v>343</v>
      </c>
      <c r="E434" s="41">
        <v>397</v>
      </c>
      <c r="F434" s="45">
        <v>443</v>
      </c>
      <c r="G434" s="41">
        <v>488</v>
      </c>
    </row>
    <row r="435" spans="1:7" x14ac:dyDescent="0.4">
      <c r="A435" s="40" t="s">
        <v>274</v>
      </c>
      <c r="B435" s="42">
        <v>133</v>
      </c>
      <c r="C435" s="42">
        <v>143</v>
      </c>
      <c r="D435" s="46">
        <v>171</v>
      </c>
      <c r="E435" s="42">
        <v>198</v>
      </c>
      <c r="F435" s="46">
        <v>221</v>
      </c>
      <c r="G435" s="42">
        <v>244</v>
      </c>
    </row>
    <row r="436" spans="1:7" ht="14.6" customHeight="1" x14ac:dyDescent="0.4">
      <c r="A436" s="122" t="s">
        <v>229</v>
      </c>
      <c r="B436" s="120"/>
      <c r="C436" s="122" t="s">
        <v>276</v>
      </c>
      <c r="D436" s="121"/>
      <c r="E436" s="126"/>
      <c r="F436" s="127"/>
      <c r="G436" s="48"/>
    </row>
    <row r="437" spans="1:7" x14ac:dyDescent="0.4">
      <c r="A437" s="40" t="s">
        <v>204</v>
      </c>
      <c r="B437" s="40" t="s">
        <v>283</v>
      </c>
      <c r="C437" s="40" t="s">
        <v>153</v>
      </c>
      <c r="D437" s="44" t="s">
        <v>284</v>
      </c>
      <c r="E437" s="40" t="s">
        <v>285</v>
      </c>
      <c r="F437" s="44" t="s">
        <v>286</v>
      </c>
      <c r="G437" s="40" t="s">
        <v>287</v>
      </c>
    </row>
    <row r="438" spans="1:7" x14ac:dyDescent="0.4">
      <c r="A438" s="40" t="s">
        <v>80</v>
      </c>
      <c r="B438" s="42">
        <v>1581</v>
      </c>
      <c r="C438" s="42">
        <v>1693</v>
      </c>
      <c r="D438" s="42">
        <v>2031</v>
      </c>
      <c r="E438" s="42">
        <v>2347</v>
      </c>
      <c r="F438" s="42">
        <v>2619</v>
      </c>
      <c r="G438" s="42">
        <v>2889</v>
      </c>
    </row>
    <row r="439" spans="1:7" x14ac:dyDescent="0.4">
      <c r="A439" s="40" t="s">
        <v>277</v>
      </c>
      <c r="B439" s="41">
        <v>1053</v>
      </c>
      <c r="C439" s="41">
        <v>1128</v>
      </c>
      <c r="D439" s="45">
        <v>1353</v>
      </c>
      <c r="E439" s="41">
        <v>1564</v>
      </c>
      <c r="F439" s="45">
        <v>1745</v>
      </c>
      <c r="G439" s="41">
        <v>1925</v>
      </c>
    </row>
    <row r="440" spans="1:7" x14ac:dyDescent="0.4">
      <c r="A440" s="43">
        <v>0.7</v>
      </c>
      <c r="B440" s="42">
        <v>922</v>
      </c>
      <c r="C440" s="42">
        <v>987</v>
      </c>
      <c r="D440" s="42">
        <v>1184</v>
      </c>
      <c r="E440" s="42">
        <v>1369</v>
      </c>
      <c r="F440" s="42">
        <v>1527</v>
      </c>
      <c r="G440" s="42">
        <v>1685</v>
      </c>
    </row>
    <row r="441" spans="1:7" x14ac:dyDescent="0.4">
      <c r="A441" s="40" t="s">
        <v>278</v>
      </c>
      <c r="B441" s="41">
        <v>790</v>
      </c>
      <c r="C441" s="41">
        <v>846</v>
      </c>
      <c r="D441" s="45">
        <v>1015</v>
      </c>
      <c r="E441" s="41">
        <v>1173</v>
      </c>
      <c r="F441" s="45">
        <v>1309</v>
      </c>
      <c r="G441" s="41">
        <v>1444</v>
      </c>
    </row>
    <row r="442" spans="1:7" x14ac:dyDescent="0.4">
      <c r="A442" s="40" t="s">
        <v>279</v>
      </c>
      <c r="B442" s="42">
        <v>658</v>
      </c>
      <c r="C442" s="42">
        <v>705</v>
      </c>
      <c r="D442" s="46">
        <v>846</v>
      </c>
      <c r="E442" s="42">
        <v>978</v>
      </c>
      <c r="F442" s="46">
        <v>1091</v>
      </c>
      <c r="G442" s="42">
        <v>1203</v>
      </c>
    </row>
    <row r="443" spans="1:7" x14ac:dyDescent="0.4">
      <c r="A443" s="40" t="s">
        <v>280</v>
      </c>
      <c r="B443" s="41">
        <v>527</v>
      </c>
      <c r="C443" s="41">
        <v>564</v>
      </c>
      <c r="D443" s="45">
        <v>677</v>
      </c>
      <c r="E443" s="41">
        <v>782</v>
      </c>
      <c r="F443" s="45">
        <v>873</v>
      </c>
      <c r="G443" s="41">
        <v>963</v>
      </c>
    </row>
    <row r="444" spans="1:7" x14ac:dyDescent="0.4">
      <c r="A444" s="40" t="s">
        <v>273</v>
      </c>
      <c r="B444" s="42">
        <v>395</v>
      </c>
      <c r="C444" s="42">
        <v>423</v>
      </c>
      <c r="D444" s="46">
        <v>507</v>
      </c>
      <c r="E444" s="42">
        <v>586</v>
      </c>
      <c r="F444" s="46">
        <v>654</v>
      </c>
      <c r="G444" s="42">
        <v>722</v>
      </c>
    </row>
    <row r="445" spans="1:7" x14ac:dyDescent="0.4">
      <c r="A445" s="40" t="s">
        <v>281</v>
      </c>
      <c r="B445" s="41">
        <v>263</v>
      </c>
      <c r="C445" s="41">
        <v>282</v>
      </c>
      <c r="D445" s="45">
        <v>338</v>
      </c>
      <c r="E445" s="41">
        <v>391</v>
      </c>
      <c r="F445" s="45">
        <v>436</v>
      </c>
      <c r="G445" s="41">
        <v>481</v>
      </c>
    </row>
    <row r="446" spans="1:7" x14ac:dyDescent="0.4">
      <c r="A446" s="40" t="s">
        <v>274</v>
      </c>
      <c r="B446" s="42">
        <v>131</v>
      </c>
      <c r="C446" s="42">
        <v>141</v>
      </c>
      <c r="D446" s="46">
        <v>169</v>
      </c>
      <c r="E446" s="42">
        <v>195</v>
      </c>
      <c r="F446" s="46">
        <v>218</v>
      </c>
      <c r="G446" s="42">
        <v>240</v>
      </c>
    </row>
    <row r="447" spans="1:7" ht="14.6" customHeight="1" x14ac:dyDescent="0.4">
      <c r="A447" s="122" t="s">
        <v>229</v>
      </c>
      <c r="B447" s="120"/>
      <c r="C447" s="122" t="s">
        <v>282</v>
      </c>
      <c r="D447" s="121"/>
      <c r="E447" s="126"/>
      <c r="F447" s="127"/>
      <c r="G447" s="48"/>
    </row>
    <row r="448" spans="1:7" x14ac:dyDescent="0.4">
      <c r="A448" s="40" t="s">
        <v>204</v>
      </c>
      <c r="B448" s="40" t="s">
        <v>283</v>
      </c>
      <c r="C448" s="40" t="s">
        <v>153</v>
      </c>
      <c r="D448" s="44" t="s">
        <v>284</v>
      </c>
      <c r="E448" s="40" t="s">
        <v>285</v>
      </c>
      <c r="F448" s="44" t="s">
        <v>286</v>
      </c>
      <c r="G448" s="40" t="s">
        <v>287</v>
      </c>
    </row>
    <row r="449" spans="1:7" x14ac:dyDescent="0.4">
      <c r="A449" s="40" t="s">
        <v>278</v>
      </c>
      <c r="B449" s="41">
        <v>798</v>
      </c>
      <c r="C449" s="41">
        <v>855</v>
      </c>
      <c r="D449" s="45">
        <v>1026</v>
      </c>
      <c r="E449" s="41">
        <v>1184</v>
      </c>
      <c r="F449" s="45">
        <v>1321</v>
      </c>
      <c r="G449" s="41">
        <v>1458</v>
      </c>
    </row>
    <row r="450" spans="1:7" x14ac:dyDescent="0.4">
      <c r="A450" s="40" t="s">
        <v>279</v>
      </c>
      <c r="B450" s="42">
        <v>665</v>
      </c>
      <c r="C450" s="42">
        <v>712</v>
      </c>
      <c r="D450" s="46">
        <v>855</v>
      </c>
      <c r="E450" s="42">
        <v>986</v>
      </c>
      <c r="F450" s="46">
        <v>1101</v>
      </c>
      <c r="G450" s="42">
        <v>1215</v>
      </c>
    </row>
    <row r="451" spans="1:7" x14ac:dyDescent="0.4">
      <c r="A451" s="40" t="s">
        <v>280</v>
      </c>
      <c r="B451" s="41">
        <v>532</v>
      </c>
      <c r="C451" s="41">
        <v>570</v>
      </c>
      <c r="D451" s="45">
        <v>684</v>
      </c>
      <c r="E451" s="41">
        <v>789</v>
      </c>
      <c r="F451" s="45">
        <v>881</v>
      </c>
      <c r="G451" s="41">
        <v>972</v>
      </c>
    </row>
    <row r="452" spans="1:7" x14ac:dyDescent="0.4">
      <c r="A452" s="40" t="s">
        <v>273</v>
      </c>
      <c r="B452" s="42">
        <v>399</v>
      </c>
      <c r="C452" s="42">
        <v>427</v>
      </c>
      <c r="D452" s="46">
        <v>513</v>
      </c>
      <c r="E452" s="42">
        <v>592</v>
      </c>
      <c r="F452" s="46">
        <v>660</v>
      </c>
      <c r="G452" s="42">
        <v>729</v>
      </c>
    </row>
    <row r="453" spans="1:7" x14ac:dyDescent="0.4">
      <c r="A453" s="40" t="s">
        <v>281</v>
      </c>
      <c r="B453" s="41">
        <v>266</v>
      </c>
      <c r="C453" s="41">
        <v>285</v>
      </c>
      <c r="D453" s="45">
        <v>342</v>
      </c>
      <c r="E453" s="41">
        <v>394</v>
      </c>
      <c r="F453" s="45">
        <v>440</v>
      </c>
      <c r="G453" s="41">
        <v>486</v>
      </c>
    </row>
    <row r="454" spans="1:7" x14ac:dyDescent="0.4">
      <c r="A454" s="40" t="s">
        <v>274</v>
      </c>
      <c r="B454" s="42">
        <v>133</v>
      </c>
      <c r="C454" s="42">
        <v>142</v>
      </c>
      <c r="D454" s="46">
        <v>171</v>
      </c>
      <c r="E454" s="42">
        <v>197</v>
      </c>
      <c r="F454" s="46">
        <v>220</v>
      </c>
      <c r="G454" s="42">
        <v>243</v>
      </c>
    </row>
    <row r="455" spans="1:7" ht="14.6" customHeight="1" x14ac:dyDescent="0.4">
      <c r="A455" s="122" t="s">
        <v>165</v>
      </c>
      <c r="B455" s="120"/>
      <c r="C455" s="122" t="s">
        <v>276</v>
      </c>
      <c r="D455" s="121"/>
      <c r="E455" s="126"/>
      <c r="F455" s="127"/>
      <c r="G455" s="48"/>
    </row>
    <row r="456" spans="1:7" x14ac:dyDescent="0.4">
      <c r="A456" s="40" t="s">
        <v>204</v>
      </c>
      <c r="B456" s="40" t="s">
        <v>283</v>
      </c>
      <c r="C456" s="40" t="s">
        <v>153</v>
      </c>
      <c r="D456" s="44" t="s">
        <v>284</v>
      </c>
      <c r="E456" s="40" t="s">
        <v>285</v>
      </c>
      <c r="F456" s="44" t="s">
        <v>286</v>
      </c>
      <c r="G456" s="40" t="s">
        <v>287</v>
      </c>
    </row>
    <row r="457" spans="1:7" x14ac:dyDescent="0.4">
      <c r="A457" s="40" t="s">
        <v>80</v>
      </c>
      <c r="B457" s="42">
        <v>1422</v>
      </c>
      <c r="C457" s="42">
        <v>1524</v>
      </c>
      <c r="D457" s="42">
        <v>1830</v>
      </c>
      <c r="E457" s="42">
        <v>2113</v>
      </c>
      <c r="F457" s="42">
        <v>2358</v>
      </c>
      <c r="G457" s="42">
        <v>2601</v>
      </c>
    </row>
    <row r="458" spans="1:7" x14ac:dyDescent="0.4">
      <c r="A458" s="40" t="s">
        <v>277</v>
      </c>
      <c r="B458" s="41">
        <v>948</v>
      </c>
      <c r="C458" s="41">
        <v>1016</v>
      </c>
      <c r="D458" s="45">
        <v>1218</v>
      </c>
      <c r="E458" s="41">
        <v>1408</v>
      </c>
      <c r="F458" s="45">
        <v>1571</v>
      </c>
      <c r="G458" s="41">
        <v>1733</v>
      </c>
    </row>
    <row r="459" spans="1:7" x14ac:dyDescent="0.4">
      <c r="A459" s="43">
        <v>0.7</v>
      </c>
      <c r="B459" s="42">
        <v>829</v>
      </c>
      <c r="C459" s="42">
        <v>889</v>
      </c>
      <c r="D459" s="42">
        <v>1067</v>
      </c>
      <c r="E459" s="42">
        <v>1232</v>
      </c>
      <c r="F459" s="42">
        <v>1375</v>
      </c>
      <c r="G459" s="42">
        <v>1517</v>
      </c>
    </row>
    <row r="460" spans="1:7" x14ac:dyDescent="0.4">
      <c r="A460" s="40" t="s">
        <v>278</v>
      </c>
      <c r="B460" s="41">
        <v>711</v>
      </c>
      <c r="C460" s="41">
        <v>762</v>
      </c>
      <c r="D460" s="45">
        <v>915</v>
      </c>
      <c r="E460" s="41">
        <v>1056</v>
      </c>
      <c r="F460" s="45">
        <v>1179</v>
      </c>
      <c r="G460" s="41">
        <v>1300</v>
      </c>
    </row>
    <row r="461" spans="1:7" x14ac:dyDescent="0.4">
      <c r="A461" s="40" t="s">
        <v>279</v>
      </c>
      <c r="B461" s="42">
        <v>592</v>
      </c>
      <c r="C461" s="42">
        <v>635</v>
      </c>
      <c r="D461" s="46">
        <v>762</v>
      </c>
      <c r="E461" s="42">
        <v>880</v>
      </c>
      <c r="F461" s="46">
        <v>982</v>
      </c>
      <c r="G461" s="42">
        <v>1083</v>
      </c>
    </row>
    <row r="462" spans="1:7" x14ac:dyDescent="0.4">
      <c r="A462" s="40" t="s">
        <v>280</v>
      </c>
      <c r="B462" s="41">
        <v>474</v>
      </c>
      <c r="C462" s="41">
        <v>508</v>
      </c>
      <c r="D462" s="45">
        <v>610</v>
      </c>
      <c r="E462" s="41">
        <v>704</v>
      </c>
      <c r="F462" s="45">
        <v>786</v>
      </c>
      <c r="G462" s="41">
        <v>867</v>
      </c>
    </row>
    <row r="463" spans="1:7" x14ac:dyDescent="0.4">
      <c r="A463" s="40" t="s">
        <v>273</v>
      </c>
      <c r="B463" s="42">
        <v>355</v>
      </c>
      <c r="C463" s="42">
        <v>381</v>
      </c>
      <c r="D463" s="46">
        <v>457</v>
      </c>
      <c r="E463" s="42">
        <v>528</v>
      </c>
      <c r="F463" s="46">
        <v>589</v>
      </c>
      <c r="G463" s="42">
        <v>650</v>
      </c>
    </row>
    <row r="464" spans="1:7" x14ac:dyDescent="0.4">
      <c r="A464" s="40" t="s">
        <v>281</v>
      </c>
      <c r="B464" s="41">
        <v>237</v>
      </c>
      <c r="C464" s="41">
        <v>254</v>
      </c>
      <c r="D464" s="45">
        <v>305</v>
      </c>
      <c r="E464" s="41">
        <v>352</v>
      </c>
      <c r="F464" s="45">
        <v>393</v>
      </c>
      <c r="G464" s="41">
        <v>433</v>
      </c>
    </row>
    <row r="465" spans="1:7" x14ac:dyDescent="0.4">
      <c r="A465" s="40" t="s">
        <v>274</v>
      </c>
      <c r="B465" s="42">
        <v>118</v>
      </c>
      <c r="C465" s="42">
        <v>127</v>
      </c>
      <c r="D465" s="46">
        <v>152</v>
      </c>
      <c r="E465" s="42">
        <v>176</v>
      </c>
      <c r="F465" s="46">
        <v>196</v>
      </c>
      <c r="G465" s="42">
        <v>216</v>
      </c>
    </row>
    <row r="466" spans="1:7" ht="14.6" customHeight="1" x14ac:dyDescent="0.4">
      <c r="A466" s="122" t="s">
        <v>230</v>
      </c>
      <c r="B466" s="120"/>
      <c r="C466" s="122" t="s">
        <v>276</v>
      </c>
      <c r="D466" s="121"/>
      <c r="E466" s="126"/>
      <c r="F466" s="127"/>
      <c r="G466" s="48"/>
    </row>
    <row r="467" spans="1:7" x14ac:dyDescent="0.4">
      <c r="A467" s="40" t="s">
        <v>204</v>
      </c>
      <c r="B467" s="40" t="s">
        <v>283</v>
      </c>
      <c r="C467" s="40" t="s">
        <v>153</v>
      </c>
      <c r="D467" s="44" t="s">
        <v>284</v>
      </c>
      <c r="E467" s="40" t="s">
        <v>285</v>
      </c>
      <c r="F467" s="44" t="s">
        <v>286</v>
      </c>
      <c r="G467" s="40" t="s">
        <v>287</v>
      </c>
    </row>
    <row r="468" spans="1:7" x14ac:dyDescent="0.4">
      <c r="A468" s="40" t="s">
        <v>80</v>
      </c>
      <c r="B468" s="42">
        <v>1758</v>
      </c>
      <c r="C468" s="42">
        <v>1882</v>
      </c>
      <c r="D468" s="42">
        <v>2259</v>
      </c>
      <c r="E468" s="42">
        <v>2608</v>
      </c>
      <c r="F468" s="42">
        <v>2910</v>
      </c>
      <c r="G468" s="42">
        <v>3211</v>
      </c>
    </row>
    <row r="469" spans="1:7" x14ac:dyDescent="0.4">
      <c r="A469" s="40" t="s">
        <v>277</v>
      </c>
      <c r="B469" s="41">
        <v>1171</v>
      </c>
      <c r="C469" s="41">
        <v>1255</v>
      </c>
      <c r="D469" s="45">
        <v>1506</v>
      </c>
      <c r="E469" s="41">
        <v>1740</v>
      </c>
      <c r="F469" s="45">
        <v>1941</v>
      </c>
      <c r="G469" s="41">
        <v>2141</v>
      </c>
    </row>
    <row r="470" spans="1:7" x14ac:dyDescent="0.4">
      <c r="A470" s="43">
        <v>0.7</v>
      </c>
      <c r="B470" s="42">
        <v>1025</v>
      </c>
      <c r="C470" s="42">
        <v>1098</v>
      </c>
      <c r="D470" s="42">
        <v>1317</v>
      </c>
      <c r="E470" s="42">
        <v>1521</v>
      </c>
      <c r="F470" s="42">
        <v>1697</v>
      </c>
      <c r="G470" s="42">
        <v>1873</v>
      </c>
    </row>
    <row r="471" spans="1:7" x14ac:dyDescent="0.4">
      <c r="A471" s="40" t="s">
        <v>278</v>
      </c>
      <c r="B471" s="41">
        <v>879</v>
      </c>
      <c r="C471" s="41">
        <v>941</v>
      </c>
      <c r="D471" s="45">
        <v>1129</v>
      </c>
      <c r="E471" s="41">
        <v>1304</v>
      </c>
      <c r="F471" s="45">
        <v>1455</v>
      </c>
      <c r="G471" s="41">
        <v>1605</v>
      </c>
    </row>
    <row r="472" spans="1:7" x14ac:dyDescent="0.4">
      <c r="A472" s="40" t="s">
        <v>279</v>
      </c>
      <c r="B472" s="42">
        <v>732</v>
      </c>
      <c r="C472" s="42">
        <v>784</v>
      </c>
      <c r="D472" s="46">
        <v>941</v>
      </c>
      <c r="E472" s="42">
        <v>1086</v>
      </c>
      <c r="F472" s="46">
        <v>1212</v>
      </c>
      <c r="G472" s="42">
        <v>1338</v>
      </c>
    </row>
    <row r="473" spans="1:7" x14ac:dyDescent="0.4">
      <c r="A473" s="40" t="s">
        <v>280</v>
      </c>
      <c r="B473" s="41">
        <v>586</v>
      </c>
      <c r="C473" s="41">
        <v>627</v>
      </c>
      <c r="D473" s="45">
        <v>753</v>
      </c>
      <c r="E473" s="41">
        <v>869</v>
      </c>
      <c r="F473" s="45">
        <v>970</v>
      </c>
      <c r="G473" s="41">
        <v>1070</v>
      </c>
    </row>
    <row r="474" spans="1:7" x14ac:dyDescent="0.4">
      <c r="A474" s="40" t="s">
        <v>273</v>
      </c>
      <c r="B474" s="42">
        <v>439</v>
      </c>
      <c r="C474" s="42">
        <v>470</v>
      </c>
      <c r="D474" s="46">
        <v>564</v>
      </c>
      <c r="E474" s="42">
        <v>652</v>
      </c>
      <c r="F474" s="46">
        <v>727</v>
      </c>
      <c r="G474" s="42">
        <v>802</v>
      </c>
    </row>
    <row r="475" spans="1:7" x14ac:dyDescent="0.4">
      <c r="A475" s="40" t="s">
        <v>281</v>
      </c>
      <c r="B475" s="41">
        <v>293</v>
      </c>
      <c r="C475" s="41">
        <v>313</v>
      </c>
      <c r="D475" s="45">
        <v>376</v>
      </c>
      <c r="E475" s="41">
        <v>434</v>
      </c>
      <c r="F475" s="45">
        <v>485</v>
      </c>
      <c r="G475" s="41">
        <v>535</v>
      </c>
    </row>
    <row r="476" spans="1:7" x14ac:dyDescent="0.4">
      <c r="A476" s="40" t="s">
        <v>274</v>
      </c>
      <c r="B476" s="42">
        <v>146</v>
      </c>
      <c r="C476" s="42">
        <v>156</v>
      </c>
      <c r="D476" s="46">
        <v>188</v>
      </c>
      <c r="E476" s="42">
        <v>217</v>
      </c>
      <c r="F476" s="46">
        <v>242</v>
      </c>
      <c r="G476" s="42">
        <v>267</v>
      </c>
    </row>
    <row r="477" spans="1:7" ht="14.6" customHeight="1" x14ac:dyDescent="0.4">
      <c r="A477" s="122" t="s">
        <v>230</v>
      </c>
      <c r="B477" s="120"/>
      <c r="C477" s="122" t="s">
        <v>282</v>
      </c>
      <c r="D477" s="121"/>
      <c r="E477" s="126"/>
      <c r="F477" s="127"/>
      <c r="G477" s="48"/>
    </row>
    <row r="478" spans="1:7" x14ac:dyDescent="0.4">
      <c r="A478" s="40" t="s">
        <v>204</v>
      </c>
      <c r="B478" s="40" t="s">
        <v>283</v>
      </c>
      <c r="C478" s="40" t="s">
        <v>153</v>
      </c>
      <c r="D478" s="44" t="s">
        <v>284</v>
      </c>
      <c r="E478" s="40" t="s">
        <v>285</v>
      </c>
      <c r="F478" s="44" t="s">
        <v>286</v>
      </c>
      <c r="G478" s="40" t="s">
        <v>287</v>
      </c>
    </row>
    <row r="479" spans="1:7" x14ac:dyDescent="0.4">
      <c r="A479" s="40" t="s">
        <v>278</v>
      </c>
      <c r="B479" s="41">
        <v>892</v>
      </c>
      <c r="C479" s="41">
        <v>956</v>
      </c>
      <c r="D479" s="45">
        <v>1147</v>
      </c>
      <c r="E479" s="41">
        <v>1326</v>
      </c>
      <c r="F479" s="45">
        <v>1479</v>
      </c>
      <c r="G479" s="41">
        <v>1632</v>
      </c>
    </row>
    <row r="480" spans="1:7" x14ac:dyDescent="0.4">
      <c r="A480" s="40" t="s">
        <v>279</v>
      </c>
      <c r="B480" s="42">
        <v>743</v>
      </c>
      <c r="C480" s="42">
        <v>796</v>
      </c>
      <c r="D480" s="46">
        <v>956</v>
      </c>
      <c r="E480" s="42">
        <v>1105</v>
      </c>
      <c r="F480" s="46">
        <v>1232</v>
      </c>
      <c r="G480" s="42">
        <v>1360</v>
      </c>
    </row>
    <row r="481" spans="1:7" x14ac:dyDescent="0.4">
      <c r="A481" s="40" t="s">
        <v>280</v>
      </c>
      <c r="B481" s="41">
        <v>595</v>
      </c>
      <c r="C481" s="41">
        <v>637</v>
      </c>
      <c r="D481" s="45">
        <v>765</v>
      </c>
      <c r="E481" s="41">
        <v>884</v>
      </c>
      <c r="F481" s="45">
        <v>986</v>
      </c>
      <c r="G481" s="41">
        <v>1088</v>
      </c>
    </row>
    <row r="482" spans="1:7" x14ac:dyDescent="0.4">
      <c r="A482" s="40" t="s">
        <v>273</v>
      </c>
      <c r="B482" s="42">
        <v>446</v>
      </c>
      <c r="C482" s="42">
        <v>478</v>
      </c>
      <c r="D482" s="46">
        <v>573</v>
      </c>
      <c r="E482" s="42">
        <v>663</v>
      </c>
      <c r="F482" s="46">
        <v>739</v>
      </c>
      <c r="G482" s="42">
        <v>816</v>
      </c>
    </row>
    <row r="483" spans="1:7" x14ac:dyDescent="0.4">
      <c r="A483" s="40" t="s">
        <v>281</v>
      </c>
      <c r="B483" s="41">
        <v>297</v>
      </c>
      <c r="C483" s="41">
        <v>318</v>
      </c>
      <c r="D483" s="45">
        <v>382</v>
      </c>
      <c r="E483" s="41">
        <v>442</v>
      </c>
      <c r="F483" s="45">
        <v>493</v>
      </c>
      <c r="G483" s="41">
        <v>544</v>
      </c>
    </row>
    <row r="484" spans="1:7" x14ac:dyDescent="0.4">
      <c r="A484" s="40" t="s">
        <v>274</v>
      </c>
      <c r="B484" s="42">
        <v>148</v>
      </c>
      <c r="C484" s="42">
        <v>159</v>
      </c>
      <c r="D484" s="46">
        <v>191</v>
      </c>
      <c r="E484" s="42">
        <v>221</v>
      </c>
      <c r="F484" s="46">
        <v>246</v>
      </c>
      <c r="G484" s="42">
        <v>272</v>
      </c>
    </row>
    <row r="485" spans="1:7" ht="14.6" customHeight="1" x14ac:dyDescent="0.4">
      <c r="A485" s="122" t="s">
        <v>166</v>
      </c>
      <c r="B485" s="120"/>
      <c r="C485" s="122" t="s">
        <v>276</v>
      </c>
      <c r="D485" s="121"/>
      <c r="E485" s="126"/>
      <c r="F485" s="127"/>
      <c r="G485" s="48"/>
    </row>
    <row r="486" spans="1:7" x14ac:dyDescent="0.4">
      <c r="A486" s="40" t="s">
        <v>204</v>
      </c>
      <c r="B486" s="40" t="s">
        <v>283</v>
      </c>
      <c r="C486" s="40" t="s">
        <v>153</v>
      </c>
      <c r="D486" s="44" t="s">
        <v>284</v>
      </c>
      <c r="E486" s="40" t="s">
        <v>285</v>
      </c>
      <c r="F486" s="44" t="s">
        <v>286</v>
      </c>
      <c r="G486" s="40" t="s">
        <v>287</v>
      </c>
    </row>
    <row r="487" spans="1:7" x14ac:dyDescent="0.4">
      <c r="A487" s="40" t="s">
        <v>80</v>
      </c>
      <c r="B487" s="42">
        <v>1422</v>
      </c>
      <c r="C487" s="42">
        <v>1524</v>
      </c>
      <c r="D487" s="42">
        <v>1830</v>
      </c>
      <c r="E487" s="42">
        <v>2113</v>
      </c>
      <c r="F487" s="42">
        <v>2358</v>
      </c>
      <c r="G487" s="42">
        <v>2601</v>
      </c>
    </row>
    <row r="488" spans="1:7" x14ac:dyDescent="0.4">
      <c r="A488" s="40" t="s">
        <v>277</v>
      </c>
      <c r="B488" s="41">
        <v>948</v>
      </c>
      <c r="C488" s="41">
        <v>1016</v>
      </c>
      <c r="D488" s="45">
        <v>1218</v>
      </c>
      <c r="E488" s="41">
        <v>1408</v>
      </c>
      <c r="F488" s="45">
        <v>1571</v>
      </c>
      <c r="G488" s="41">
        <v>1733</v>
      </c>
    </row>
    <row r="489" spans="1:7" x14ac:dyDescent="0.4">
      <c r="A489" s="43">
        <v>0.7</v>
      </c>
      <c r="B489" s="42">
        <v>829</v>
      </c>
      <c r="C489" s="42">
        <v>889</v>
      </c>
      <c r="D489" s="42">
        <v>1067</v>
      </c>
      <c r="E489" s="42">
        <v>1232</v>
      </c>
      <c r="F489" s="42">
        <v>1375</v>
      </c>
      <c r="G489" s="42">
        <v>1517</v>
      </c>
    </row>
    <row r="490" spans="1:7" x14ac:dyDescent="0.4">
      <c r="A490" s="40" t="s">
        <v>278</v>
      </c>
      <c r="B490" s="41">
        <v>711</v>
      </c>
      <c r="C490" s="41">
        <v>762</v>
      </c>
      <c r="D490" s="45">
        <v>915</v>
      </c>
      <c r="E490" s="41">
        <v>1056</v>
      </c>
      <c r="F490" s="45">
        <v>1179</v>
      </c>
      <c r="G490" s="41">
        <v>1300</v>
      </c>
    </row>
    <row r="491" spans="1:7" x14ac:dyDescent="0.4">
      <c r="A491" s="40" t="s">
        <v>279</v>
      </c>
      <c r="B491" s="42">
        <v>592</v>
      </c>
      <c r="C491" s="42">
        <v>635</v>
      </c>
      <c r="D491" s="46">
        <v>762</v>
      </c>
      <c r="E491" s="42">
        <v>880</v>
      </c>
      <c r="F491" s="46">
        <v>982</v>
      </c>
      <c r="G491" s="42">
        <v>1083</v>
      </c>
    </row>
    <row r="492" spans="1:7" x14ac:dyDescent="0.4">
      <c r="A492" s="40" t="s">
        <v>280</v>
      </c>
      <c r="B492" s="41">
        <v>474</v>
      </c>
      <c r="C492" s="41">
        <v>508</v>
      </c>
      <c r="D492" s="45">
        <v>610</v>
      </c>
      <c r="E492" s="41">
        <v>704</v>
      </c>
      <c r="F492" s="45">
        <v>786</v>
      </c>
      <c r="G492" s="41">
        <v>867</v>
      </c>
    </row>
    <row r="493" spans="1:7" x14ac:dyDescent="0.4">
      <c r="A493" s="40" t="s">
        <v>273</v>
      </c>
      <c r="B493" s="42">
        <v>355</v>
      </c>
      <c r="C493" s="42">
        <v>381</v>
      </c>
      <c r="D493" s="46">
        <v>457</v>
      </c>
      <c r="E493" s="42">
        <v>528</v>
      </c>
      <c r="F493" s="46">
        <v>589</v>
      </c>
      <c r="G493" s="42">
        <v>650</v>
      </c>
    </row>
    <row r="494" spans="1:7" x14ac:dyDescent="0.4">
      <c r="A494" s="40" t="s">
        <v>281</v>
      </c>
      <c r="B494" s="41">
        <v>237</v>
      </c>
      <c r="C494" s="41">
        <v>254</v>
      </c>
      <c r="D494" s="45">
        <v>305</v>
      </c>
      <c r="E494" s="41">
        <v>352</v>
      </c>
      <c r="F494" s="45">
        <v>393</v>
      </c>
      <c r="G494" s="41">
        <v>433</v>
      </c>
    </row>
    <row r="495" spans="1:7" x14ac:dyDescent="0.4">
      <c r="A495" s="40" t="s">
        <v>274</v>
      </c>
      <c r="B495" s="42">
        <v>118</v>
      </c>
      <c r="C495" s="42">
        <v>127</v>
      </c>
      <c r="D495" s="46">
        <v>152</v>
      </c>
      <c r="E495" s="42">
        <v>176</v>
      </c>
      <c r="F495" s="46">
        <v>196</v>
      </c>
      <c r="G495" s="42">
        <v>216</v>
      </c>
    </row>
    <row r="496" spans="1:7" ht="14.6" customHeight="1" x14ac:dyDescent="0.4">
      <c r="A496" s="122" t="s">
        <v>167</v>
      </c>
      <c r="B496" s="120"/>
      <c r="C496" s="122" t="s">
        <v>276</v>
      </c>
      <c r="D496" s="121"/>
      <c r="E496" s="126"/>
      <c r="F496" s="127"/>
      <c r="G496" s="48"/>
    </row>
    <row r="497" spans="1:7" x14ac:dyDescent="0.4">
      <c r="A497" s="40" t="s">
        <v>204</v>
      </c>
      <c r="B497" s="40" t="s">
        <v>283</v>
      </c>
      <c r="C497" s="40" t="s">
        <v>153</v>
      </c>
      <c r="D497" s="44" t="s">
        <v>284</v>
      </c>
      <c r="E497" s="40" t="s">
        <v>285</v>
      </c>
      <c r="F497" s="44" t="s">
        <v>286</v>
      </c>
      <c r="G497" s="40" t="s">
        <v>287</v>
      </c>
    </row>
    <row r="498" spans="1:7" x14ac:dyDescent="0.4">
      <c r="A498" s="40" t="s">
        <v>80</v>
      </c>
      <c r="B498" s="42">
        <v>1422</v>
      </c>
      <c r="C498" s="42">
        <v>1524</v>
      </c>
      <c r="D498" s="42">
        <v>1830</v>
      </c>
      <c r="E498" s="42">
        <v>2113</v>
      </c>
      <c r="F498" s="42">
        <v>2358</v>
      </c>
      <c r="G498" s="42">
        <v>2601</v>
      </c>
    </row>
    <row r="499" spans="1:7" x14ac:dyDescent="0.4">
      <c r="A499" s="40" t="s">
        <v>277</v>
      </c>
      <c r="B499" s="41">
        <v>948</v>
      </c>
      <c r="C499" s="41">
        <v>1016</v>
      </c>
      <c r="D499" s="45">
        <v>1218</v>
      </c>
      <c r="E499" s="41">
        <v>1408</v>
      </c>
      <c r="F499" s="45">
        <v>1571</v>
      </c>
      <c r="G499" s="41">
        <v>1733</v>
      </c>
    </row>
    <row r="500" spans="1:7" x14ac:dyDescent="0.4">
      <c r="A500" s="43">
        <v>0.7</v>
      </c>
      <c r="B500" s="42">
        <v>829</v>
      </c>
      <c r="C500" s="42">
        <v>889</v>
      </c>
      <c r="D500" s="42">
        <v>1067</v>
      </c>
      <c r="E500" s="42">
        <v>1232</v>
      </c>
      <c r="F500" s="42">
        <v>1375</v>
      </c>
      <c r="G500" s="42">
        <v>1517</v>
      </c>
    </row>
    <row r="501" spans="1:7" x14ac:dyDescent="0.4">
      <c r="A501" s="40" t="s">
        <v>278</v>
      </c>
      <c r="B501" s="41">
        <v>711</v>
      </c>
      <c r="C501" s="41">
        <v>762</v>
      </c>
      <c r="D501" s="45">
        <v>915</v>
      </c>
      <c r="E501" s="41">
        <v>1056</v>
      </c>
      <c r="F501" s="45">
        <v>1179</v>
      </c>
      <c r="G501" s="41">
        <v>1300</v>
      </c>
    </row>
    <row r="502" spans="1:7" x14ac:dyDescent="0.4">
      <c r="A502" s="40" t="s">
        <v>279</v>
      </c>
      <c r="B502" s="42">
        <v>592</v>
      </c>
      <c r="C502" s="42">
        <v>635</v>
      </c>
      <c r="D502" s="46">
        <v>762</v>
      </c>
      <c r="E502" s="42">
        <v>880</v>
      </c>
      <c r="F502" s="46">
        <v>982</v>
      </c>
      <c r="G502" s="42">
        <v>1083</v>
      </c>
    </row>
    <row r="503" spans="1:7" x14ac:dyDescent="0.4">
      <c r="A503" s="40" t="s">
        <v>280</v>
      </c>
      <c r="B503" s="41">
        <v>474</v>
      </c>
      <c r="C503" s="41">
        <v>508</v>
      </c>
      <c r="D503" s="45">
        <v>610</v>
      </c>
      <c r="E503" s="41">
        <v>704</v>
      </c>
      <c r="F503" s="45">
        <v>786</v>
      </c>
      <c r="G503" s="41">
        <v>867</v>
      </c>
    </row>
    <row r="504" spans="1:7" x14ac:dyDescent="0.4">
      <c r="A504" s="40" t="s">
        <v>273</v>
      </c>
      <c r="B504" s="42">
        <v>355</v>
      </c>
      <c r="C504" s="42">
        <v>381</v>
      </c>
      <c r="D504" s="46">
        <v>457</v>
      </c>
      <c r="E504" s="42">
        <v>528</v>
      </c>
      <c r="F504" s="46">
        <v>589</v>
      </c>
      <c r="G504" s="42">
        <v>650</v>
      </c>
    </row>
    <row r="505" spans="1:7" x14ac:dyDescent="0.4">
      <c r="A505" s="40" t="s">
        <v>281</v>
      </c>
      <c r="B505" s="41">
        <v>237</v>
      </c>
      <c r="C505" s="41">
        <v>254</v>
      </c>
      <c r="D505" s="45">
        <v>305</v>
      </c>
      <c r="E505" s="41">
        <v>352</v>
      </c>
      <c r="F505" s="45">
        <v>393</v>
      </c>
      <c r="G505" s="41">
        <v>433</v>
      </c>
    </row>
    <row r="506" spans="1:7" x14ac:dyDescent="0.4">
      <c r="A506" s="40" t="s">
        <v>274</v>
      </c>
      <c r="B506" s="42">
        <v>118</v>
      </c>
      <c r="C506" s="42">
        <v>127</v>
      </c>
      <c r="D506" s="46">
        <v>152</v>
      </c>
      <c r="E506" s="42">
        <v>176</v>
      </c>
      <c r="F506" s="46">
        <v>196</v>
      </c>
      <c r="G506" s="42">
        <v>216</v>
      </c>
    </row>
    <row r="507" spans="1:7" ht="14.6" customHeight="1" x14ac:dyDescent="0.4">
      <c r="A507" s="122" t="s">
        <v>167</v>
      </c>
      <c r="B507" s="120"/>
      <c r="C507" s="122" t="s">
        <v>282</v>
      </c>
      <c r="D507" s="121"/>
      <c r="E507" s="126"/>
      <c r="F507" s="127"/>
      <c r="G507" s="48"/>
    </row>
    <row r="508" spans="1:7" x14ac:dyDescent="0.4">
      <c r="A508" s="40" t="s">
        <v>204</v>
      </c>
      <c r="B508" s="40" t="s">
        <v>283</v>
      </c>
      <c r="C508" s="40" t="s">
        <v>153</v>
      </c>
      <c r="D508" s="44" t="s">
        <v>284</v>
      </c>
      <c r="E508" s="40" t="s">
        <v>285</v>
      </c>
      <c r="F508" s="44" t="s">
        <v>286</v>
      </c>
      <c r="G508" s="40" t="s">
        <v>287</v>
      </c>
    </row>
    <row r="509" spans="1:7" x14ac:dyDescent="0.4">
      <c r="A509" s="40" t="s">
        <v>278</v>
      </c>
      <c r="B509" s="41">
        <v>715</v>
      </c>
      <c r="C509" s="41">
        <v>766</v>
      </c>
      <c r="D509" s="45">
        <v>919</v>
      </c>
      <c r="E509" s="41">
        <v>1062</v>
      </c>
      <c r="F509" s="45">
        <v>1185</v>
      </c>
      <c r="G509" s="41">
        <v>1308</v>
      </c>
    </row>
    <row r="510" spans="1:7" x14ac:dyDescent="0.4">
      <c r="A510" s="40" t="s">
        <v>279</v>
      </c>
      <c r="B510" s="42">
        <v>596</v>
      </c>
      <c r="C510" s="42">
        <v>638</v>
      </c>
      <c r="D510" s="46">
        <v>766</v>
      </c>
      <c r="E510" s="42">
        <v>885</v>
      </c>
      <c r="F510" s="46">
        <v>987</v>
      </c>
      <c r="G510" s="42">
        <v>1090</v>
      </c>
    </row>
    <row r="511" spans="1:7" x14ac:dyDescent="0.4">
      <c r="A511" s="40" t="s">
        <v>280</v>
      </c>
      <c r="B511" s="41">
        <v>477</v>
      </c>
      <c r="C511" s="41">
        <v>511</v>
      </c>
      <c r="D511" s="45">
        <v>613</v>
      </c>
      <c r="E511" s="41">
        <v>708</v>
      </c>
      <c r="F511" s="45">
        <v>790</v>
      </c>
      <c r="G511" s="41">
        <v>872</v>
      </c>
    </row>
    <row r="512" spans="1:7" x14ac:dyDescent="0.4">
      <c r="A512" s="40" t="s">
        <v>273</v>
      </c>
      <c r="B512" s="42">
        <v>357</v>
      </c>
      <c r="C512" s="42">
        <v>383</v>
      </c>
      <c r="D512" s="46">
        <v>459</v>
      </c>
      <c r="E512" s="42">
        <v>531</v>
      </c>
      <c r="F512" s="46">
        <v>592</v>
      </c>
      <c r="G512" s="42">
        <v>654</v>
      </c>
    </row>
    <row r="513" spans="1:7" x14ac:dyDescent="0.4">
      <c r="A513" s="40" t="s">
        <v>281</v>
      </c>
      <c r="B513" s="41">
        <v>238</v>
      </c>
      <c r="C513" s="41">
        <v>255</v>
      </c>
      <c r="D513" s="45">
        <v>306</v>
      </c>
      <c r="E513" s="41">
        <v>354</v>
      </c>
      <c r="F513" s="45">
        <v>395</v>
      </c>
      <c r="G513" s="41">
        <v>436</v>
      </c>
    </row>
    <row r="514" spans="1:7" x14ac:dyDescent="0.4">
      <c r="A514" s="40" t="s">
        <v>274</v>
      </c>
      <c r="B514" s="42">
        <v>119</v>
      </c>
      <c r="C514" s="42">
        <v>127</v>
      </c>
      <c r="D514" s="46">
        <v>153</v>
      </c>
      <c r="E514" s="42">
        <v>177</v>
      </c>
      <c r="F514" s="46">
        <v>197</v>
      </c>
      <c r="G514" s="42">
        <v>218</v>
      </c>
    </row>
    <row r="515" spans="1:7" ht="14.6" customHeight="1" x14ac:dyDescent="0.4">
      <c r="A515" s="122" t="s">
        <v>168</v>
      </c>
      <c r="B515" s="120"/>
      <c r="C515" s="122" t="s">
        <v>276</v>
      </c>
      <c r="D515" s="121"/>
      <c r="E515" s="126"/>
      <c r="F515" s="127"/>
      <c r="G515" s="48"/>
    </row>
    <row r="516" spans="1:7" x14ac:dyDescent="0.4">
      <c r="A516" s="40" t="s">
        <v>204</v>
      </c>
      <c r="B516" s="40" t="s">
        <v>283</v>
      </c>
      <c r="C516" s="40" t="s">
        <v>153</v>
      </c>
      <c r="D516" s="44" t="s">
        <v>284</v>
      </c>
      <c r="E516" s="40" t="s">
        <v>285</v>
      </c>
      <c r="F516" s="44" t="s">
        <v>286</v>
      </c>
      <c r="G516" s="40" t="s">
        <v>287</v>
      </c>
    </row>
    <row r="517" spans="1:7" x14ac:dyDescent="0.4">
      <c r="A517" s="40" t="s">
        <v>80</v>
      </c>
      <c r="B517" s="42">
        <v>1422</v>
      </c>
      <c r="C517" s="42">
        <v>1524</v>
      </c>
      <c r="D517" s="42">
        <v>1830</v>
      </c>
      <c r="E517" s="42">
        <v>2113</v>
      </c>
      <c r="F517" s="42">
        <v>2358</v>
      </c>
      <c r="G517" s="42">
        <v>2601</v>
      </c>
    </row>
    <row r="518" spans="1:7" x14ac:dyDescent="0.4">
      <c r="A518" s="40" t="s">
        <v>277</v>
      </c>
      <c r="B518" s="41">
        <v>948</v>
      </c>
      <c r="C518" s="41">
        <v>1016</v>
      </c>
      <c r="D518" s="45">
        <v>1218</v>
      </c>
      <c r="E518" s="41">
        <v>1408</v>
      </c>
      <c r="F518" s="45">
        <v>1571</v>
      </c>
      <c r="G518" s="41">
        <v>1733</v>
      </c>
    </row>
    <row r="519" spans="1:7" x14ac:dyDescent="0.4">
      <c r="A519" s="43">
        <v>0.7</v>
      </c>
      <c r="B519" s="42">
        <v>829</v>
      </c>
      <c r="C519" s="42">
        <v>889</v>
      </c>
      <c r="D519" s="42">
        <v>1067</v>
      </c>
      <c r="E519" s="42">
        <v>1232</v>
      </c>
      <c r="F519" s="42">
        <v>1375</v>
      </c>
      <c r="G519" s="42">
        <v>1517</v>
      </c>
    </row>
    <row r="520" spans="1:7" x14ac:dyDescent="0.4">
      <c r="A520" s="40" t="s">
        <v>278</v>
      </c>
      <c r="B520" s="41">
        <v>711</v>
      </c>
      <c r="C520" s="41">
        <v>762</v>
      </c>
      <c r="D520" s="45">
        <v>915</v>
      </c>
      <c r="E520" s="41">
        <v>1056</v>
      </c>
      <c r="F520" s="45">
        <v>1179</v>
      </c>
      <c r="G520" s="41">
        <v>1300</v>
      </c>
    </row>
    <row r="521" spans="1:7" x14ac:dyDescent="0.4">
      <c r="A521" s="40" t="s">
        <v>279</v>
      </c>
      <c r="B521" s="42">
        <v>592</v>
      </c>
      <c r="C521" s="42">
        <v>635</v>
      </c>
      <c r="D521" s="46">
        <v>762</v>
      </c>
      <c r="E521" s="42">
        <v>880</v>
      </c>
      <c r="F521" s="46">
        <v>982</v>
      </c>
      <c r="G521" s="42">
        <v>1083</v>
      </c>
    </row>
    <row r="522" spans="1:7" x14ac:dyDescent="0.4">
      <c r="A522" s="40" t="s">
        <v>280</v>
      </c>
      <c r="B522" s="41">
        <v>474</v>
      </c>
      <c r="C522" s="41">
        <v>508</v>
      </c>
      <c r="D522" s="45">
        <v>610</v>
      </c>
      <c r="E522" s="41">
        <v>704</v>
      </c>
      <c r="F522" s="45">
        <v>786</v>
      </c>
      <c r="G522" s="41">
        <v>867</v>
      </c>
    </row>
    <row r="523" spans="1:7" x14ac:dyDescent="0.4">
      <c r="A523" s="40" t="s">
        <v>273</v>
      </c>
      <c r="B523" s="42">
        <v>355</v>
      </c>
      <c r="C523" s="42">
        <v>381</v>
      </c>
      <c r="D523" s="46">
        <v>457</v>
      </c>
      <c r="E523" s="42">
        <v>528</v>
      </c>
      <c r="F523" s="46">
        <v>589</v>
      </c>
      <c r="G523" s="42">
        <v>650</v>
      </c>
    </row>
    <row r="524" spans="1:7" x14ac:dyDescent="0.4">
      <c r="A524" s="40" t="s">
        <v>281</v>
      </c>
      <c r="B524" s="41">
        <v>237</v>
      </c>
      <c r="C524" s="41">
        <v>254</v>
      </c>
      <c r="D524" s="45">
        <v>305</v>
      </c>
      <c r="E524" s="41">
        <v>352</v>
      </c>
      <c r="F524" s="45">
        <v>393</v>
      </c>
      <c r="G524" s="41">
        <v>433</v>
      </c>
    </row>
    <row r="525" spans="1:7" x14ac:dyDescent="0.4">
      <c r="A525" s="40" t="s">
        <v>274</v>
      </c>
      <c r="B525" s="42">
        <v>118</v>
      </c>
      <c r="C525" s="42">
        <v>127</v>
      </c>
      <c r="D525" s="46">
        <v>152</v>
      </c>
      <c r="E525" s="42">
        <v>176</v>
      </c>
      <c r="F525" s="46">
        <v>196</v>
      </c>
      <c r="G525" s="42">
        <v>216</v>
      </c>
    </row>
    <row r="526" spans="1:7" ht="14.6" customHeight="1" x14ac:dyDescent="0.4">
      <c r="A526" s="122" t="s">
        <v>168</v>
      </c>
      <c r="B526" s="120"/>
      <c r="C526" s="122" t="s">
        <v>282</v>
      </c>
      <c r="D526" s="121"/>
      <c r="E526" s="126"/>
      <c r="F526" s="127"/>
      <c r="G526" s="48"/>
    </row>
    <row r="527" spans="1:7" x14ac:dyDescent="0.4">
      <c r="A527" s="40" t="s">
        <v>204</v>
      </c>
      <c r="B527" s="40" t="s">
        <v>283</v>
      </c>
      <c r="C527" s="40" t="s">
        <v>153</v>
      </c>
      <c r="D527" s="44" t="s">
        <v>284</v>
      </c>
      <c r="E527" s="40" t="s">
        <v>285</v>
      </c>
      <c r="F527" s="44" t="s">
        <v>286</v>
      </c>
      <c r="G527" s="40" t="s">
        <v>287</v>
      </c>
    </row>
    <row r="528" spans="1:7" x14ac:dyDescent="0.4">
      <c r="A528" s="40" t="s">
        <v>278</v>
      </c>
      <c r="B528" s="41">
        <v>742</v>
      </c>
      <c r="C528" s="41">
        <v>795</v>
      </c>
      <c r="D528" s="45">
        <v>955</v>
      </c>
      <c r="E528" s="41">
        <v>1103</v>
      </c>
      <c r="F528" s="45">
        <v>1231</v>
      </c>
      <c r="G528" s="41">
        <v>1358</v>
      </c>
    </row>
    <row r="529" spans="1:7" x14ac:dyDescent="0.4">
      <c r="A529" s="40" t="s">
        <v>279</v>
      </c>
      <c r="B529" s="42">
        <v>618</v>
      </c>
      <c r="C529" s="42">
        <v>663</v>
      </c>
      <c r="D529" s="46">
        <v>796</v>
      </c>
      <c r="E529" s="42">
        <v>919</v>
      </c>
      <c r="F529" s="46">
        <v>1026</v>
      </c>
      <c r="G529" s="42">
        <v>1131</v>
      </c>
    </row>
    <row r="530" spans="1:7" x14ac:dyDescent="0.4">
      <c r="A530" s="40" t="s">
        <v>280</v>
      </c>
      <c r="B530" s="41">
        <v>495</v>
      </c>
      <c r="C530" s="41">
        <v>530</v>
      </c>
      <c r="D530" s="45">
        <v>637</v>
      </c>
      <c r="E530" s="41">
        <v>735</v>
      </c>
      <c r="F530" s="45">
        <v>821</v>
      </c>
      <c r="G530" s="41">
        <v>905</v>
      </c>
    </row>
    <row r="531" spans="1:7" x14ac:dyDescent="0.4">
      <c r="A531" s="40" t="s">
        <v>273</v>
      </c>
      <c r="B531" s="42">
        <v>371</v>
      </c>
      <c r="C531" s="42">
        <v>397</v>
      </c>
      <c r="D531" s="46">
        <v>477</v>
      </c>
      <c r="E531" s="42">
        <v>551</v>
      </c>
      <c r="F531" s="46">
        <v>615</v>
      </c>
      <c r="G531" s="42">
        <v>679</v>
      </c>
    </row>
    <row r="532" spans="1:7" x14ac:dyDescent="0.4">
      <c r="A532" s="40" t="s">
        <v>281</v>
      </c>
      <c r="B532" s="41">
        <v>247</v>
      </c>
      <c r="C532" s="41">
        <v>265</v>
      </c>
      <c r="D532" s="45">
        <v>318</v>
      </c>
      <c r="E532" s="41">
        <v>367</v>
      </c>
      <c r="F532" s="45">
        <v>410</v>
      </c>
      <c r="G532" s="41">
        <v>452</v>
      </c>
    </row>
    <row r="533" spans="1:7" x14ac:dyDescent="0.4">
      <c r="A533" s="40" t="s">
        <v>274</v>
      </c>
      <c r="B533" s="42">
        <v>123</v>
      </c>
      <c r="C533" s="42">
        <v>132</v>
      </c>
      <c r="D533" s="46">
        <v>159</v>
      </c>
      <c r="E533" s="42">
        <v>183</v>
      </c>
      <c r="F533" s="46">
        <v>205</v>
      </c>
      <c r="G533" s="42">
        <v>226</v>
      </c>
    </row>
    <row r="534" spans="1:7" ht="14.6" customHeight="1" x14ac:dyDescent="0.4">
      <c r="A534" s="122" t="s">
        <v>169</v>
      </c>
      <c r="B534" s="120"/>
      <c r="C534" s="122" t="s">
        <v>276</v>
      </c>
      <c r="D534" s="121"/>
      <c r="E534" s="126"/>
      <c r="F534" s="127"/>
      <c r="G534" s="48"/>
    </row>
    <row r="535" spans="1:7" x14ac:dyDescent="0.4">
      <c r="A535" s="40" t="s">
        <v>204</v>
      </c>
      <c r="B535" s="40" t="s">
        <v>283</v>
      </c>
      <c r="C535" s="40" t="s">
        <v>153</v>
      </c>
      <c r="D535" s="44" t="s">
        <v>284</v>
      </c>
      <c r="E535" s="40" t="s">
        <v>285</v>
      </c>
      <c r="F535" s="44" t="s">
        <v>286</v>
      </c>
      <c r="G535" s="40" t="s">
        <v>287</v>
      </c>
    </row>
    <row r="536" spans="1:7" x14ac:dyDescent="0.4">
      <c r="A536" s="40" t="s">
        <v>80</v>
      </c>
      <c r="B536" s="42">
        <v>1422</v>
      </c>
      <c r="C536" s="42">
        <v>1524</v>
      </c>
      <c r="D536" s="42">
        <v>1830</v>
      </c>
      <c r="E536" s="42">
        <v>2113</v>
      </c>
      <c r="F536" s="42">
        <v>2358</v>
      </c>
      <c r="G536" s="42">
        <v>2601</v>
      </c>
    </row>
    <row r="537" spans="1:7" x14ac:dyDescent="0.4">
      <c r="A537" s="40" t="s">
        <v>277</v>
      </c>
      <c r="B537" s="41">
        <v>948</v>
      </c>
      <c r="C537" s="41">
        <v>1016</v>
      </c>
      <c r="D537" s="45">
        <v>1218</v>
      </c>
      <c r="E537" s="41">
        <v>1408</v>
      </c>
      <c r="F537" s="45">
        <v>1571</v>
      </c>
      <c r="G537" s="41">
        <v>1733</v>
      </c>
    </row>
    <row r="538" spans="1:7" x14ac:dyDescent="0.4">
      <c r="A538" s="43">
        <v>0.7</v>
      </c>
      <c r="B538" s="42">
        <v>829</v>
      </c>
      <c r="C538" s="42">
        <v>889</v>
      </c>
      <c r="D538" s="42">
        <v>1067</v>
      </c>
      <c r="E538" s="42">
        <v>1232</v>
      </c>
      <c r="F538" s="42">
        <v>1375</v>
      </c>
      <c r="G538" s="42">
        <v>1517</v>
      </c>
    </row>
    <row r="539" spans="1:7" x14ac:dyDescent="0.4">
      <c r="A539" s="40" t="s">
        <v>278</v>
      </c>
      <c r="B539" s="41">
        <v>711</v>
      </c>
      <c r="C539" s="41">
        <v>762</v>
      </c>
      <c r="D539" s="45">
        <v>915</v>
      </c>
      <c r="E539" s="41">
        <v>1056</v>
      </c>
      <c r="F539" s="45">
        <v>1179</v>
      </c>
      <c r="G539" s="41">
        <v>1300</v>
      </c>
    </row>
    <row r="540" spans="1:7" x14ac:dyDescent="0.4">
      <c r="A540" s="40" t="s">
        <v>279</v>
      </c>
      <c r="B540" s="42">
        <v>592</v>
      </c>
      <c r="C540" s="42">
        <v>635</v>
      </c>
      <c r="D540" s="46">
        <v>762</v>
      </c>
      <c r="E540" s="42">
        <v>880</v>
      </c>
      <c r="F540" s="46">
        <v>982</v>
      </c>
      <c r="G540" s="42">
        <v>1083</v>
      </c>
    </row>
    <row r="541" spans="1:7" x14ac:dyDescent="0.4">
      <c r="A541" s="40" t="s">
        <v>280</v>
      </c>
      <c r="B541" s="41">
        <v>474</v>
      </c>
      <c r="C541" s="41">
        <v>508</v>
      </c>
      <c r="D541" s="45">
        <v>610</v>
      </c>
      <c r="E541" s="41">
        <v>704</v>
      </c>
      <c r="F541" s="45">
        <v>786</v>
      </c>
      <c r="G541" s="41">
        <v>867</v>
      </c>
    </row>
    <row r="542" spans="1:7" x14ac:dyDescent="0.4">
      <c r="A542" s="40" t="s">
        <v>273</v>
      </c>
      <c r="B542" s="42">
        <v>355</v>
      </c>
      <c r="C542" s="42">
        <v>381</v>
      </c>
      <c r="D542" s="46">
        <v>457</v>
      </c>
      <c r="E542" s="42">
        <v>528</v>
      </c>
      <c r="F542" s="46">
        <v>589</v>
      </c>
      <c r="G542" s="42">
        <v>650</v>
      </c>
    </row>
    <row r="543" spans="1:7" x14ac:dyDescent="0.4">
      <c r="A543" s="40" t="s">
        <v>281</v>
      </c>
      <c r="B543" s="41">
        <v>237</v>
      </c>
      <c r="C543" s="41">
        <v>254</v>
      </c>
      <c r="D543" s="45">
        <v>305</v>
      </c>
      <c r="E543" s="41">
        <v>352</v>
      </c>
      <c r="F543" s="45">
        <v>393</v>
      </c>
      <c r="G543" s="41">
        <v>433</v>
      </c>
    </row>
    <row r="544" spans="1:7" x14ac:dyDescent="0.4">
      <c r="A544" s="40" t="s">
        <v>274</v>
      </c>
      <c r="B544" s="42">
        <v>118</v>
      </c>
      <c r="C544" s="42">
        <v>127</v>
      </c>
      <c r="D544" s="46">
        <v>152</v>
      </c>
      <c r="E544" s="42">
        <v>176</v>
      </c>
      <c r="F544" s="46">
        <v>196</v>
      </c>
      <c r="G544" s="42">
        <v>216</v>
      </c>
    </row>
    <row r="545" spans="1:7" ht="14.6" customHeight="1" x14ac:dyDescent="0.4">
      <c r="A545" s="122" t="s">
        <v>231</v>
      </c>
      <c r="B545" s="120"/>
      <c r="C545" s="122" t="s">
        <v>276</v>
      </c>
      <c r="D545" s="121"/>
      <c r="E545" s="126"/>
      <c r="F545" s="127"/>
      <c r="G545" s="48"/>
    </row>
    <row r="546" spans="1:7" x14ac:dyDescent="0.4">
      <c r="A546" s="40" t="s">
        <v>204</v>
      </c>
      <c r="B546" s="40" t="s">
        <v>283</v>
      </c>
      <c r="C546" s="40" t="s">
        <v>153</v>
      </c>
      <c r="D546" s="44" t="s">
        <v>284</v>
      </c>
      <c r="E546" s="40" t="s">
        <v>285</v>
      </c>
      <c r="F546" s="44" t="s">
        <v>286</v>
      </c>
      <c r="G546" s="40" t="s">
        <v>287</v>
      </c>
    </row>
    <row r="547" spans="1:7" x14ac:dyDescent="0.4">
      <c r="A547" s="40" t="s">
        <v>80</v>
      </c>
      <c r="B547" s="42">
        <v>1869</v>
      </c>
      <c r="C547" s="42">
        <v>2002</v>
      </c>
      <c r="D547" s="42">
        <v>2403</v>
      </c>
      <c r="E547" s="42">
        <v>2775</v>
      </c>
      <c r="F547" s="42">
        <v>3096</v>
      </c>
      <c r="G547" s="42">
        <v>3415</v>
      </c>
    </row>
    <row r="548" spans="1:7" x14ac:dyDescent="0.4">
      <c r="A548" s="40" t="s">
        <v>277</v>
      </c>
      <c r="B548" s="41">
        <v>1245</v>
      </c>
      <c r="C548" s="41">
        <v>1333</v>
      </c>
      <c r="D548" s="45">
        <v>1600</v>
      </c>
      <c r="E548" s="41">
        <v>1848</v>
      </c>
      <c r="F548" s="45">
        <v>2062</v>
      </c>
      <c r="G548" s="41">
        <v>2276</v>
      </c>
    </row>
    <row r="549" spans="1:7" x14ac:dyDescent="0.4">
      <c r="A549" s="43">
        <v>0.7</v>
      </c>
      <c r="B549" s="42">
        <v>1090</v>
      </c>
      <c r="C549" s="42">
        <v>1168</v>
      </c>
      <c r="D549" s="42">
        <v>1401</v>
      </c>
      <c r="E549" s="42">
        <v>1618</v>
      </c>
      <c r="F549" s="42">
        <v>1806</v>
      </c>
      <c r="G549" s="42">
        <v>1992</v>
      </c>
    </row>
    <row r="550" spans="1:7" x14ac:dyDescent="0.4">
      <c r="A550" s="40" t="s">
        <v>278</v>
      </c>
      <c r="B550" s="41">
        <v>934</v>
      </c>
      <c r="C550" s="41">
        <v>1001</v>
      </c>
      <c r="D550" s="45">
        <v>1201</v>
      </c>
      <c r="E550" s="41">
        <v>1387</v>
      </c>
      <c r="F550" s="45">
        <v>1548</v>
      </c>
      <c r="G550" s="41">
        <v>1707</v>
      </c>
    </row>
    <row r="551" spans="1:7" x14ac:dyDescent="0.4">
      <c r="A551" s="40" t="s">
        <v>279</v>
      </c>
      <c r="B551" s="42">
        <v>778</v>
      </c>
      <c r="C551" s="42">
        <v>834</v>
      </c>
      <c r="D551" s="46">
        <v>1001</v>
      </c>
      <c r="E551" s="42">
        <v>1156</v>
      </c>
      <c r="F551" s="46">
        <v>1290</v>
      </c>
      <c r="G551" s="42">
        <v>1423</v>
      </c>
    </row>
    <row r="552" spans="1:7" x14ac:dyDescent="0.4">
      <c r="A552" s="40" t="s">
        <v>280</v>
      </c>
      <c r="B552" s="41">
        <v>623</v>
      </c>
      <c r="C552" s="41">
        <v>667</v>
      </c>
      <c r="D552" s="45">
        <v>801</v>
      </c>
      <c r="E552" s="41">
        <v>925</v>
      </c>
      <c r="F552" s="45">
        <v>1032</v>
      </c>
      <c r="G552" s="41">
        <v>1138</v>
      </c>
    </row>
    <row r="553" spans="1:7" x14ac:dyDescent="0.4">
      <c r="A553" s="40" t="s">
        <v>273</v>
      </c>
      <c r="B553" s="42">
        <v>467</v>
      </c>
      <c r="C553" s="42">
        <v>500</v>
      </c>
      <c r="D553" s="46">
        <v>600</v>
      </c>
      <c r="E553" s="42">
        <v>693</v>
      </c>
      <c r="F553" s="46">
        <v>774</v>
      </c>
      <c r="G553" s="42">
        <v>853</v>
      </c>
    </row>
    <row r="554" spans="1:7" x14ac:dyDescent="0.4">
      <c r="A554" s="40" t="s">
        <v>281</v>
      </c>
      <c r="B554" s="41">
        <v>311</v>
      </c>
      <c r="C554" s="41">
        <v>333</v>
      </c>
      <c r="D554" s="45">
        <v>400</v>
      </c>
      <c r="E554" s="41">
        <v>462</v>
      </c>
      <c r="F554" s="45">
        <v>516</v>
      </c>
      <c r="G554" s="41">
        <v>569</v>
      </c>
    </row>
    <row r="555" spans="1:7" x14ac:dyDescent="0.4">
      <c r="A555" s="40" t="s">
        <v>274</v>
      </c>
      <c r="B555" s="42">
        <v>155</v>
      </c>
      <c r="C555" s="42">
        <v>166</v>
      </c>
      <c r="D555" s="46">
        <v>200</v>
      </c>
      <c r="E555" s="42">
        <v>231</v>
      </c>
      <c r="F555" s="46">
        <v>258</v>
      </c>
      <c r="G555" s="42">
        <v>284</v>
      </c>
    </row>
    <row r="556" spans="1:7" ht="14.6" customHeight="1" x14ac:dyDescent="0.4">
      <c r="A556" s="122" t="s">
        <v>231</v>
      </c>
      <c r="B556" s="120"/>
      <c r="C556" s="122" t="s">
        <v>282</v>
      </c>
      <c r="D556" s="121"/>
      <c r="E556" s="126"/>
      <c r="F556" s="127"/>
      <c r="G556" s="48"/>
    </row>
    <row r="557" spans="1:7" x14ac:dyDescent="0.4">
      <c r="A557" s="40" t="s">
        <v>204</v>
      </c>
      <c r="B557" s="40" t="s">
        <v>283</v>
      </c>
      <c r="C557" s="40" t="s">
        <v>153</v>
      </c>
      <c r="D557" s="44" t="s">
        <v>284</v>
      </c>
      <c r="E557" s="40" t="s">
        <v>285</v>
      </c>
      <c r="F557" s="44" t="s">
        <v>286</v>
      </c>
      <c r="G557" s="40" t="s">
        <v>287</v>
      </c>
    </row>
    <row r="558" spans="1:7" x14ac:dyDescent="0.4">
      <c r="A558" s="40" t="s">
        <v>278</v>
      </c>
      <c r="B558" s="41">
        <v>945</v>
      </c>
      <c r="C558" s="41">
        <v>1012</v>
      </c>
      <c r="D558" s="45">
        <v>1215</v>
      </c>
      <c r="E558" s="41">
        <v>1404</v>
      </c>
      <c r="F558" s="45">
        <v>1566</v>
      </c>
      <c r="G558" s="41">
        <v>1728</v>
      </c>
    </row>
    <row r="559" spans="1:7" x14ac:dyDescent="0.4">
      <c r="A559" s="40" t="s">
        <v>279</v>
      </c>
      <c r="B559" s="42">
        <v>787</v>
      </c>
      <c r="C559" s="42">
        <v>843</v>
      </c>
      <c r="D559" s="46">
        <v>1012</v>
      </c>
      <c r="E559" s="42">
        <v>1170</v>
      </c>
      <c r="F559" s="46">
        <v>1305</v>
      </c>
      <c r="G559" s="42">
        <v>1440</v>
      </c>
    </row>
    <row r="560" spans="1:7" x14ac:dyDescent="0.4">
      <c r="A560" s="40" t="s">
        <v>280</v>
      </c>
      <c r="B560" s="41">
        <v>630</v>
      </c>
      <c r="C560" s="41">
        <v>675</v>
      </c>
      <c r="D560" s="45">
        <v>810</v>
      </c>
      <c r="E560" s="41">
        <v>936</v>
      </c>
      <c r="F560" s="45">
        <v>1044</v>
      </c>
      <c r="G560" s="41">
        <v>1152</v>
      </c>
    </row>
    <row r="561" spans="1:7" x14ac:dyDescent="0.4">
      <c r="A561" s="40" t="s">
        <v>273</v>
      </c>
      <c r="B561" s="42">
        <v>472</v>
      </c>
      <c r="C561" s="42">
        <v>506</v>
      </c>
      <c r="D561" s="46">
        <v>607</v>
      </c>
      <c r="E561" s="42">
        <v>702</v>
      </c>
      <c r="F561" s="46">
        <v>783</v>
      </c>
      <c r="G561" s="42">
        <v>864</v>
      </c>
    </row>
    <row r="562" spans="1:7" x14ac:dyDescent="0.4">
      <c r="A562" s="40" t="s">
        <v>281</v>
      </c>
      <c r="B562" s="41">
        <v>315</v>
      </c>
      <c r="C562" s="41">
        <v>337</v>
      </c>
      <c r="D562" s="45">
        <v>405</v>
      </c>
      <c r="E562" s="41">
        <v>468</v>
      </c>
      <c r="F562" s="45">
        <v>522</v>
      </c>
      <c r="G562" s="41">
        <v>576</v>
      </c>
    </row>
    <row r="563" spans="1:7" x14ac:dyDescent="0.4">
      <c r="A563" s="40" t="s">
        <v>274</v>
      </c>
      <c r="B563" s="42">
        <v>157</v>
      </c>
      <c r="C563" s="42">
        <v>168</v>
      </c>
      <c r="D563" s="46">
        <v>202</v>
      </c>
      <c r="E563" s="42">
        <v>234</v>
      </c>
      <c r="F563" s="46">
        <v>261</v>
      </c>
      <c r="G563" s="42">
        <v>288</v>
      </c>
    </row>
    <row r="564" spans="1:7" ht="14.6" customHeight="1" x14ac:dyDescent="0.4">
      <c r="A564" s="122" t="s">
        <v>170</v>
      </c>
      <c r="B564" s="120"/>
      <c r="C564" s="122" t="s">
        <v>276</v>
      </c>
      <c r="D564" s="121"/>
      <c r="E564" s="126"/>
      <c r="F564" s="127"/>
      <c r="G564" s="48"/>
    </row>
    <row r="565" spans="1:7" x14ac:dyDescent="0.4">
      <c r="A565" s="40" t="s">
        <v>204</v>
      </c>
      <c r="B565" s="40" t="s">
        <v>283</v>
      </c>
      <c r="C565" s="40" t="s">
        <v>153</v>
      </c>
      <c r="D565" s="44" t="s">
        <v>284</v>
      </c>
      <c r="E565" s="40" t="s">
        <v>285</v>
      </c>
      <c r="F565" s="44" t="s">
        <v>286</v>
      </c>
      <c r="G565" s="40" t="s">
        <v>287</v>
      </c>
    </row>
    <row r="566" spans="1:7" x14ac:dyDescent="0.4">
      <c r="A566" s="40" t="s">
        <v>80</v>
      </c>
      <c r="B566" s="42">
        <v>1422</v>
      </c>
      <c r="C566" s="42">
        <v>1524</v>
      </c>
      <c r="D566" s="42">
        <v>1830</v>
      </c>
      <c r="E566" s="42">
        <v>2113</v>
      </c>
      <c r="F566" s="42">
        <v>2358</v>
      </c>
      <c r="G566" s="42">
        <v>2601</v>
      </c>
    </row>
    <row r="567" spans="1:7" x14ac:dyDescent="0.4">
      <c r="A567" s="40" t="s">
        <v>277</v>
      </c>
      <c r="B567" s="41">
        <v>948</v>
      </c>
      <c r="C567" s="41">
        <v>1016</v>
      </c>
      <c r="D567" s="45">
        <v>1218</v>
      </c>
      <c r="E567" s="41">
        <v>1408</v>
      </c>
      <c r="F567" s="45">
        <v>1571</v>
      </c>
      <c r="G567" s="41">
        <v>1733</v>
      </c>
    </row>
    <row r="568" spans="1:7" x14ac:dyDescent="0.4">
      <c r="A568" s="43">
        <v>0.7</v>
      </c>
      <c r="B568" s="42">
        <v>829</v>
      </c>
      <c r="C568" s="42">
        <v>889</v>
      </c>
      <c r="D568" s="42">
        <v>1067</v>
      </c>
      <c r="E568" s="42">
        <v>1232</v>
      </c>
      <c r="F568" s="42">
        <v>1375</v>
      </c>
      <c r="G568" s="42">
        <v>1517</v>
      </c>
    </row>
    <row r="569" spans="1:7" x14ac:dyDescent="0.4">
      <c r="A569" s="40" t="s">
        <v>278</v>
      </c>
      <c r="B569" s="41">
        <v>711</v>
      </c>
      <c r="C569" s="41">
        <v>762</v>
      </c>
      <c r="D569" s="45">
        <v>915</v>
      </c>
      <c r="E569" s="41">
        <v>1056</v>
      </c>
      <c r="F569" s="45">
        <v>1179</v>
      </c>
      <c r="G569" s="41">
        <v>1300</v>
      </c>
    </row>
    <row r="570" spans="1:7" x14ac:dyDescent="0.4">
      <c r="A570" s="40" t="s">
        <v>279</v>
      </c>
      <c r="B570" s="42">
        <v>592</v>
      </c>
      <c r="C570" s="42">
        <v>635</v>
      </c>
      <c r="D570" s="46">
        <v>762</v>
      </c>
      <c r="E570" s="42">
        <v>880</v>
      </c>
      <c r="F570" s="46">
        <v>982</v>
      </c>
      <c r="G570" s="42">
        <v>1083</v>
      </c>
    </row>
    <row r="571" spans="1:7" x14ac:dyDescent="0.4">
      <c r="A571" s="40" t="s">
        <v>280</v>
      </c>
      <c r="B571" s="41">
        <v>474</v>
      </c>
      <c r="C571" s="41">
        <v>508</v>
      </c>
      <c r="D571" s="45">
        <v>610</v>
      </c>
      <c r="E571" s="41">
        <v>704</v>
      </c>
      <c r="F571" s="45">
        <v>786</v>
      </c>
      <c r="G571" s="41">
        <v>867</v>
      </c>
    </row>
    <row r="572" spans="1:7" x14ac:dyDescent="0.4">
      <c r="A572" s="40" t="s">
        <v>273</v>
      </c>
      <c r="B572" s="42">
        <v>355</v>
      </c>
      <c r="C572" s="42">
        <v>381</v>
      </c>
      <c r="D572" s="46">
        <v>457</v>
      </c>
      <c r="E572" s="42">
        <v>528</v>
      </c>
      <c r="F572" s="46">
        <v>589</v>
      </c>
      <c r="G572" s="42">
        <v>650</v>
      </c>
    </row>
    <row r="573" spans="1:7" x14ac:dyDescent="0.4">
      <c r="A573" s="40" t="s">
        <v>281</v>
      </c>
      <c r="B573" s="41">
        <v>237</v>
      </c>
      <c r="C573" s="41">
        <v>254</v>
      </c>
      <c r="D573" s="45">
        <v>305</v>
      </c>
      <c r="E573" s="41">
        <v>352</v>
      </c>
      <c r="F573" s="45">
        <v>393</v>
      </c>
      <c r="G573" s="41">
        <v>433</v>
      </c>
    </row>
    <row r="574" spans="1:7" x14ac:dyDescent="0.4">
      <c r="A574" s="40" t="s">
        <v>274</v>
      </c>
      <c r="B574" s="42">
        <v>118</v>
      </c>
      <c r="C574" s="42">
        <v>127</v>
      </c>
      <c r="D574" s="46">
        <v>152</v>
      </c>
      <c r="E574" s="42">
        <v>176</v>
      </c>
      <c r="F574" s="46">
        <v>196</v>
      </c>
      <c r="G574" s="42">
        <v>216</v>
      </c>
    </row>
    <row r="575" spans="1:7" ht="14.6" customHeight="1" x14ac:dyDescent="0.4">
      <c r="A575" s="122" t="s">
        <v>170</v>
      </c>
      <c r="B575" s="120"/>
      <c r="C575" s="122" t="s">
        <v>282</v>
      </c>
      <c r="D575" s="121"/>
      <c r="E575" s="126"/>
      <c r="F575" s="127"/>
      <c r="G575" s="48"/>
    </row>
    <row r="576" spans="1:7" x14ac:dyDescent="0.4">
      <c r="A576" s="40" t="s">
        <v>204</v>
      </c>
      <c r="B576" s="40" t="s">
        <v>283</v>
      </c>
      <c r="C576" s="40" t="s">
        <v>153</v>
      </c>
      <c r="D576" s="44" t="s">
        <v>284</v>
      </c>
      <c r="E576" s="40" t="s">
        <v>285</v>
      </c>
      <c r="F576" s="44" t="s">
        <v>286</v>
      </c>
      <c r="G576" s="40" t="s">
        <v>287</v>
      </c>
    </row>
    <row r="577" spans="1:7" x14ac:dyDescent="0.4">
      <c r="A577" s="40" t="s">
        <v>278</v>
      </c>
      <c r="B577" s="41">
        <v>762</v>
      </c>
      <c r="C577" s="41">
        <v>816</v>
      </c>
      <c r="D577" s="45">
        <v>979</v>
      </c>
      <c r="E577" s="41">
        <v>1131</v>
      </c>
      <c r="F577" s="45">
        <v>1261</v>
      </c>
      <c r="G577" s="41">
        <v>1392</v>
      </c>
    </row>
    <row r="578" spans="1:7" x14ac:dyDescent="0.4">
      <c r="A578" s="40" t="s">
        <v>279</v>
      </c>
      <c r="B578" s="42">
        <v>635</v>
      </c>
      <c r="C578" s="42">
        <v>680</v>
      </c>
      <c r="D578" s="46">
        <v>816</v>
      </c>
      <c r="E578" s="42">
        <v>942</v>
      </c>
      <c r="F578" s="46">
        <v>1051</v>
      </c>
      <c r="G578" s="42">
        <v>1160</v>
      </c>
    </row>
    <row r="579" spans="1:7" x14ac:dyDescent="0.4">
      <c r="A579" s="40" t="s">
        <v>280</v>
      </c>
      <c r="B579" s="41">
        <v>508</v>
      </c>
      <c r="C579" s="41">
        <v>544</v>
      </c>
      <c r="D579" s="45">
        <v>653</v>
      </c>
      <c r="E579" s="41">
        <v>754</v>
      </c>
      <c r="F579" s="45">
        <v>841</v>
      </c>
      <c r="G579" s="41">
        <v>928</v>
      </c>
    </row>
    <row r="580" spans="1:7" x14ac:dyDescent="0.4">
      <c r="A580" s="40" t="s">
        <v>273</v>
      </c>
      <c r="B580" s="42">
        <v>381</v>
      </c>
      <c r="C580" s="42">
        <v>408</v>
      </c>
      <c r="D580" s="46">
        <v>489</v>
      </c>
      <c r="E580" s="42">
        <v>565</v>
      </c>
      <c r="F580" s="46">
        <v>630</v>
      </c>
      <c r="G580" s="42">
        <v>696</v>
      </c>
    </row>
    <row r="581" spans="1:7" x14ac:dyDescent="0.4">
      <c r="A581" s="40" t="s">
        <v>281</v>
      </c>
      <c r="B581" s="41">
        <v>254</v>
      </c>
      <c r="C581" s="41">
        <v>272</v>
      </c>
      <c r="D581" s="45">
        <v>326</v>
      </c>
      <c r="E581" s="41">
        <v>377</v>
      </c>
      <c r="F581" s="45">
        <v>420</v>
      </c>
      <c r="G581" s="41">
        <v>464</v>
      </c>
    </row>
    <row r="582" spans="1:7" x14ac:dyDescent="0.4">
      <c r="A582" s="40" t="s">
        <v>274</v>
      </c>
      <c r="B582" s="42">
        <v>127</v>
      </c>
      <c r="C582" s="42">
        <v>136</v>
      </c>
      <c r="D582" s="46">
        <v>163</v>
      </c>
      <c r="E582" s="42">
        <v>188</v>
      </c>
      <c r="F582" s="46">
        <v>210</v>
      </c>
      <c r="G582" s="42">
        <v>232</v>
      </c>
    </row>
    <row r="583" spans="1:7" ht="14.6" customHeight="1" x14ac:dyDescent="0.4">
      <c r="A583" s="122" t="s">
        <v>171</v>
      </c>
      <c r="B583" s="120"/>
      <c r="C583" s="122" t="s">
        <v>276</v>
      </c>
      <c r="D583" s="121"/>
      <c r="E583" s="126"/>
      <c r="F583" s="127"/>
      <c r="G583" s="48"/>
    </row>
    <row r="584" spans="1:7" x14ac:dyDescent="0.4">
      <c r="A584" s="40" t="s">
        <v>204</v>
      </c>
      <c r="B584" s="40" t="s">
        <v>283</v>
      </c>
      <c r="C584" s="40" t="s">
        <v>153</v>
      </c>
      <c r="D584" s="44" t="s">
        <v>284</v>
      </c>
      <c r="E584" s="40" t="s">
        <v>285</v>
      </c>
      <c r="F584" s="44" t="s">
        <v>286</v>
      </c>
      <c r="G584" s="40" t="s">
        <v>287</v>
      </c>
    </row>
    <row r="585" spans="1:7" x14ac:dyDescent="0.4">
      <c r="A585" s="40" t="s">
        <v>80</v>
      </c>
      <c r="B585" s="42">
        <v>1422</v>
      </c>
      <c r="C585" s="42">
        <v>1524</v>
      </c>
      <c r="D585" s="42">
        <v>1830</v>
      </c>
      <c r="E585" s="42">
        <v>2113</v>
      </c>
      <c r="F585" s="42">
        <v>2358</v>
      </c>
      <c r="G585" s="42">
        <v>2601</v>
      </c>
    </row>
    <row r="586" spans="1:7" x14ac:dyDescent="0.4">
      <c r="A586" s="40" t="s">
        <v>277</v>
      </c>
      <c r="B586" s="41">
        <v>948</v>
      </c>
      <c r="C586" s="41">
        <v>1016</v>
      </c>
      <c r="D586" s="45">
        <v>1218</v>
      </c>
      <c r="E586" s="41">
        <v>1408</v>
      </c>
      <c r="F586" s="45">
        <v>1571</v>
      </c>
      <c r="G586" s="41">
        <v>1733</v>
      </c>
    </row>
    <row r="587" spans="1:7" x14ac:dyDescent="0.4">
      <c r="A587" s="43">
        <v>0.7</v>
      </c>
      <c r="B587" s="42">
        <v>829</v>
      </c>
      <c r="C587" s="42">
        <v>889</v>
      </c>
      <c r="D587" s="42">
        <v>1067</v>
      </c>
      <c r="E587" s="42">
        <v>1232</v>
      </c>
      <c r="F587" s="42">
        <v>1375</v>
      </c>
      <c r="G587" s="42">
        <v>1517</v>
      </c>
    </row>
    <row r="588" spans="1:7" x14ac:dyDescent="0.4">
      <c r="A588" s="40" t="s">
        <v>278</v>
      </c>
      <c r="B588" s="41">
        <v>711</v>
      </c>
      <c r="C588" s="41">
        <v>762</v>
      </c>
      <c r="D588" s="45">
        <v>915</v>
      </c>
      <c r="E588" s="41">
        <v>1056</v>
      </c>
      <c r="F588" s="45">
        <v>1179</v>
      </c>
      <c r="G588" s="41">
        <v>1300</v>
      </c>
    </row>
    <row r="589" spans="1:7" x14ac:dyDescent="0.4">
      <c r="A589" s="40" t="s">
        <v>279</v>
      </c>
      <c r="B589" s="42">
        <v>592</v>
      </c>
      <c r="C589" s="42">
        <v>635</v>
      </c>
      <c r="D589" s="46">
        <v>762</v>
      </c>
      <c r="E589" s="42">
        <v>880</v>
      </c>
      <c r="F589" s="46">
        <v>982</v>
      </c>
      <c r="G589" s="42">
        <v>1083</v>
      </c>
    </row>
    <row r="590" spans="1:7" x14ac:dyDescent="0.4">
      <c r="A590" s="40" t="s">
        <v>280</v>
      </c>
      <c r="B590" s="41">
        <v>474</v>
      </c>
      <c r="C590" s="41">
        <v>508</v>
      </c>
      <c r="D590" s="45">
        <v>610</v>
      </c>
      <c r="E590" s="41">
        <v>704</v>
      </c>
      <c r="F590" s="45">
        <v>786</v>
      </c>
      <c r="G590" s="41">
        <v>867</v>
      </c>
    </row>
    <row r="591" spans="1:7" x14ac:dyDescent="0.4">
      <c r="A591" s="40" t="s">
        <v>273</v>
      </c>
      <c r="B591" s="42">
        <v>355</v>
      </c>
      <c r="C591" s="42">
        <v>381</v>
      </c>
      <c r="D591" s="46">
        <v>457</v>
      </c>
      <c r="E591" s="42">
        <v>528</v>
      </c>
      <c r="F591" s="46">
        <v>589</v>
      </c>
      <c r="G591" s="42">
        <v>650</v>
      </c>
    </row>
    <row r="592" spans="1:7" x14ac:dyDescent="0.4">
      <c r="A592" s="40" t="s">
        <v>281</v>
      </c>
      <c r="B592" s="41">
        <v>237</v>
      </c>
      <c r="C592" s="41">
        <v>254</v>
      </c>
      <c r="D592" s="45">
        <v>305</v>
      </c>
      <c r="E592" s="41">
        <v>352</v>
      </c>
      <c r="F592" s="45">
        <v>393</v>
      </c>
      <c r="G592" s="41">
        <v>433</v>
      </c>
    </row>
    <row r="593" spans="1:7" x14ac:dyDescent="0.4">
      <c r="A593" s="40" t="s">
        <v>274</v>
      </c>
      <c r="B593" s="42">
        <v>118</v>
      </c>
      <c r="C593" s="42">
        <v>127</v>
      </c>
      <c r="D593" s="46">
        <v>152</v>
      </c>
      <c r="E593" s="42">
        <v>176</v>
      </c>
      <c r="F593" s="46">
        <v>196</v>
      </c>
      <c r="G593" s="42">
        <v>216</v>
      </c>
    </row>
    <row r="594" spans="1:7" ht="14.6" customHeight="1" x14ac:dyDescent="0.4">
      <c r="A594" s="122" t="s">
        <v>172</v>
      </c>
      <c r="B594" s="120"/>
      <c r="C594" s="122" t="s">
        <v>276</v>
      </c>
      <c r="D594" s="121"/>
      <c r="E594" s="126"/>
      <c r="F594" s="127"/>
      <c r="G594" s="48"/>
    </row>
    <row r="595" spans="1:7" x14ac:dyDescent="0.4">
      <c r="A595" s="40" t="s">
        <v>204</v>
      </c>
      <c r="B595" s="40" t="s">
        <v>283</v>
      </c>
      <c r="C595" s="40" t="s">
        <v>153</v>
      </c>
      <c r="D595" s="44" t="s">
        <v>284</v>
      </c>
      <c r="E595" s="40" t="s">
        <v>285</v>
      </c>
      <c r="F595" s="44" t="s">
        <v>286</v>
      </c>
      <c r="G595" s="40" t="s">
        <v>287</v>
      </c>
    </row>
    <row r="596" spans="1:7" x14ac:dyDescent="0.4">
      <c r="A596" s="40" t="s">
        <v>80</v>
      </c>
      <c r="B596" s="42">
        <v>1422</v>
      </c>
      <c r="C596" s="42">
        <v>1524</v>
      </c>
      <c r="D596" s="42">
        <v>1830</v>
      </c>
      <c r="E596" s="42">
        <v>2113</v>
      </c>
      <c r="F596" s="42">
        <v>2358</v>
      </c>
      <c r="G596" s="42">
        <v>2601</v>
      </c>
    </row>
    <row r="597" spans="1:7" x14ac:dyDescent="0.4">
      <c r="A597" s="40" t="s">
        <v>277</v>
      </c>
      <c r="B597" s="41">
        <v>948</v>
      </c>
      <c r="C597" s="41">
        <v>1016</v>
      </c>
      <c r="D597" s="45">
        <v>1218</v>
      </c>
      <c r="E597" s="41">
        <v>1408</v>
      </c>
      <c r="F597" s="45">
        <v>1571</v>
      </c>
      <c r="G597" s="41">
        <v>1733</v>
      </c>
    </row>
    <row r="598" spans="1:7" x14ac:dyDescent="0.4">
      <c r="A598" s="43">
        <v>0.7</v>
      </c>
      <c r="B598" s="42">
        <v>829</v>
      </c>
      <c r="C598" s="42">
        <v>889</v>
      </c>
      <c r="D598" s="42">
        <v>1067</v>
      </c>
      <c r="E598" s="42">
        <v>1232</v>
      </c>
      <c r="F598" s="42">
        <v>1375</v>
      </c>
      <c r="G598" s="42">
        <v>1517</v>
      </c>
    </row>
    <row r="599" spans="1:7" x14ac:dyDescent="0.4">
      <c r="A599" s="40" t="s">
        <v>278</v>
      </c>
      <c r="B599" s="41">
        <v>711</v>
      </c>
      <c r="C599" s="41">
        <v>762</v>
      </c>
      <c r="D599" s="45">
        <v>915</v>
      </c>
      <c r="E599" s="41">
        <v>1056</v>
      </c>
      <c r="F599" s="45">
        <v>1179</v>
      </c>
      <c r="G599" s="41">
        <v>1300</v>
      </c>
    </row>
    <row r="600" spans="1:7" x14ac:dyDescent="0.4">
      <c r="A600" s="40" t="s">
        <v>279</v>
      </c>
      <c r="B600" s="42">
        <v>592</v>
      </c>
      <c r="C600" s="42">
        <v>635</v>
      </c>
      <c r="D600" s="46">
        <v>762</v>
      </c>
      <c r="E600" s="42">
        <v>880</v>
      </c>
      <c r="F600" s="46">
        <v>982</v>
      </c>
      <c r="G600" s="42">
        <v>1083</v>
      </c>
    </row>
    <row r="601" spans="1:7" x14ac:dyDescent="0.4">
      <c r="A601" s="40" t="s">
        <v>280</v>
      </c>
      <c r="B601" s="41">
        <v>474</v>
      </c>
      <c r="C601" s="41">
        <v>508</v>
      </c>
      <c r="D601" s="45">
        <v>610</v>
      </c>
      <c r="E601" s="41">
        <v>704</v>
      </c>
      <c r="F601" s="45">
        <v>786</v>
      </c>
      <c r="G601" s="41">
        <v>867</v>
      </c>
    </row>
    <row r="602" spans="1:7" x14ac:dyDescent="0.4">
      <c r="A602" s="40" t="s">
        <v>273</v>
      </c>
      <c r="B602" s="42">
        <v>355</v>
      </c>
      <c r="C602" s="42">
        <v>381</v>
      </c>
      <c r="D602" s="46">
        <v>457</v>
      </c>
      <c r="E602" s="42">
        <v>528</v>
      </c>
      <c r="F602" s="46">
        <v>589</v>
      </c>
      <c r="G602" s="42">
        <v>650</v>
      </c>
    </row>
    <row r="603" spans="1:7" x14ac:dyDescent="0.4">
      <c r="A603" s="40" t="s">
        <v>281</v>
      </c>
      <c r="B603" s="41">
        <v>237</v>
      </c>
      <c r="C603" s="41">
        <v>254</v>
      </c>
      <c r="D603" s="45">
        <v>305</v>
      </c>
      <c r="E603" s="41">
        <v>352</v>
      </c>
      <c r="F603" s="45">
        <v>393</v>
      </c>
      <c r="G603" s="41">
        <v>433</v>
      </c>
    </row>
    <row r="604" spans="1:7" x14ac:dyDescent="0.4">
      <c r="A604" s="40" t="s">
        <v>274</v>
      </c>
      <c r="B604" s="42">
        <v>118</v>
      </c>
      <c r="C604" s="42">
        <v>127</v>
      </c>
      <c r="D604" s="46">
        <v>152</v>
      </c>
      <c r="E604" s="42">
        <v>176</v>
      </c>
      <c r="F604" s="46">
        <v>196</v>
      </c>
      <c r="G604" s="42">
        <v>216</v>
      </c>
    </row>
    <row r="605" spans="1:7" ht="14.6" customHeight="1" x14ac:dyDescent="0.4">
      <c r="A605" s="122" t="s">
        <v>172</v>
      </c>
      <c r="B605" s="120"/>
      <c r="C605" s="122" t="s">
        <v>282</v>
      </c>
      <c r="D605" s="121"/>
      <c r="E605" s="126"/>
      <c r="F605" s="127"/>
      <c r="G605" s="48"/>
    </row>
    <row r="606" spans="1:7" x14ac:dyDescent="0.4">
      <c r="A606" s="40" t="s">
        <v>204</v>
      </c>
      <c r="B606" s="40" t="s">
        <v>283</v>
      </c>
      <c r="C606" s="40" t="s">
        <v>153</v>
      </c>
      <c r="D606" s="44" t="s">
        <v>284</v>
      </c>
      <c r="E606" s="40" t="s">
        <v>285</v>
      </c>
      <c r="F606" s="44" t="s">
        <v>286</v>
      </c>
      <c r="G606" s="40" t="s">
        <v>287</v>
      </c>
    </row>
    <row r="607" spans="1:7" x14ac:dyDescent="0.4">
      <c r="A607" s="40" t="s">
        <v>278</v>
      </c>
      <c r="B607" s="41">
        <v>868</v>
      </c>
      <c r="C607" s="41">
        <v>930</v>
      </c>
      <c r="D607" s="45">
        <v>1117</v>
      </c>
      <c r="E607" s="41">
        <v>1290</v>
      </c>
      <c r="F607" s="45">
        <v>1440</v>
      </c>
      <c r="G607" s="41">
        <v>1588</v>
      </c>
    </row>
    <row r="608" spans="1:7" x14ac:dyDescent="0.4">
      <c r="A608" s="40" t="s">
        <v>279</v>
      </c>
      <c r="B608" s="42">
        <v>723</v>
      </c>
      <c r="C608" s="42">
        <v>775</v>
      </c>
      <c r="D608" s="46">
        <v>931</v>
      </c>
      <c r="E608" s="42">
        <v>1075</v>
      </c>
      <c r="F608" s="46">
        <v>1200</v>
      </c>
      <c r="G608" s="42">
        <v>1323</v>
      </c>
    </row>
    <row r="609" spans="1:7" x14ac:dyDescent="0.4">
      <c r="A609" s="40" t="s">
        <v>280</v>
      </c>
      <c r="B609" s="41">
        <v>579</v>
      </c>
      <c r="C609" s="41">
        <v>620</v>
      </c>
      <c r="D609" s="45">
        <v>745</v>
      </c>
      <c r="E609" s="41">
        <v>860</v>
      </c>
      <c r="F609" s="45">
        <v>960</v>
      </c>
      <c r="G609" s="41">
        <v>1059</v>
      </c>
    </row>
    <row r="610" spans="1:7" x14ac:dyDescent="0.4">
      <c r="A610" s="40" t="s">
        <v>273</v>
      </c>
      <c r="B610" s="42">
        <v>434</v>
      </c>
      <c r="C610" s="42">
        <v>465</v>
      </c>
      <c r="D610" s="46">
        <v>558</v>
      </c>
      <c r="E610" s="42">
        <v>645</v>
      </c>
      <c r="F610" s="46">
        <v>720</v>
      </c>
      <c r="G610" s="42">
        <v>794</v>
      </c>
    </row>
    <row r="611" spans="1:7" x14ac:dyDescent="0.4">
      <c r="A611" s="40" t="s">
        <v>281</v>
      </c>
      <c r="B611" s="41">
        <v>289</v>
      </c>
      <c r="C611" s="41">
        <v>310</v>
      </c>
      <c r="D611" s="45">
        <v>372</v>
      </c>
      <c r="E611" s="41">
        <v>430</v>
      </c>
      <c r="F611" s="45">
        <v>480</v>
      </c>
      <c r="G611" s="41">
        <v>529</v>
      </c>
    </row>
    <row r="612" spans="1:7" x14ac:dyDescent="0.4">
      <c r="A612" s="40" t="s">
        <v>274</v>
      </c>
      <c r="B612" s="42">
        <v>144</v>
      </c>
      <c r="C612" s="42">
        <v>155</v>
      </c>
      <c r="D612" s="46">
        <v>186</v>
      </c>
      <c r="E612" s="42">
        <v>215</v>
      </c>
      <c r="F612" s="46">
        <v>240</v>
      </c>
      <c r="G612" s="42">
        <v>264</v>
      </c>
    </row>
    <row r="613" spans="1:7" ht="14.6" customHeight="1" x14ac:dyDescent="0.4">
      <c r="A613" s="122" t="s">
        <v>173</v>
      </c>
      <c r="B613" s="120"/>
      <c r="C613" s="122" t="s">
        <v>276</v>
      </c>
      <c r="D613" s="121"/>
      <c r="E613" s="126"/>
      <c r="F613" s="127"/>
      <c r="G613" s="48"/>
    </row>
    <row r="614" spans="1:7" x14ac:dyDescent="0.4">
      <c r="A614" s="40" t="s">
        <v>204</v>
      </c>
      <c r="B614" s="40" t="s">
        <v>283</v>
      </c>
      <c r="C614" s="40" t="s">
        <v>153</v>
      </c>
      <c r="D614" s="44" t="s">
        <v>284</v>
      </c>
      <c r="E614" s="40" t="s">
        <v>285</v>
      </c>
      <c r="F614" s="44" t="s">
        <v>286</v>
      </c>
      <c r="G614" s="40" t="s">
        <v>287</v>
      </c>
    </row>
    <row r="615" spans="1:7" x14ac:dyDescent="0.4">
      <c r="A615" s="40" t="s">
        <v>80</v>
      </c>
      <c r="B615" s="42">
        <v>1422</v>
      </c>
      <c r="C615" s="42">
        <v>1524</v>
      </c>
      <c r="D615" s="42">
        <v>1830</v>
      </c>
      <c r="E615" s="42">
        <v>2113</v>
      </c>
      <c r="F615" s="42">
        <v>2358</v>
      </c>
      <c r="G615" s="42">
        <v>2601</v>
      </c>
    </row>
    <row r="616" spans="1:7" x14ac:dyDescent="0.4">
      <c r="A616" s="40" t="s">
        <v>277</v>
      </c>
      <c r="B616" s="41">
        <v>948</v>
      </c>
      <c r="C616" s="41">
        <v>1016</v>
      </c>
      <c r="D616" s="45">
        <v>1218</v>
      </c>
      <c r="E616" s="41">
        <v>1408</v>
      </c>
      <c r="F616" s="45">
        <v>1571</v>
      </c>
      <c r="G616" s="41">
        <v>1733</v>
      </c>
    </row>
    <row r="617" spans="1:7" x14ac:dyDescent="0.4">
      <c r="A617" s="43">
        <v>0.7</v>
      </c>
      <c r="B617" s="42">
        <v>829</v>
      </c>
      <c r="C617" s="42">
        <v>889</v>
      </c>
      <c r="D617" s="42">
        <v>1067</v>
      </c>
      <c r="E617" s="42">
        <v>1232</v>
      </c>
      <c r="F617" s="42">
        <v>1375</v>
      </c>
      <c r="G617" s="42">
        <v>1517</v>
      </c>
    </row>
    <row r="618" spans="1:7" x14ac:dyDescent="0.4">
      <c r="A618" s="40" t="s">
        <v>278</v>
      </c>
      <c r="B618" s="41">
        <v>711</v>
      </c>
      <c r="C618" s="41">
        <v>762</v>
      </c>
      <c r="D618" s="45">
        <v>915</v>
      </c>
      <c r="E618" s="41">
        <v>1056</v>
      </c>
      <c r="F618" s="45">
        <v>1179</v>
      </c>
      <c r="G618" s="41">
        <v>1300</v>
      </c>
    </row>
    <row r="619" spans="1:7" x14ac:dyDescent="0.4">
      <c r="A619" s="40" t="s">
        <v>279</v>
      </c>
      <c r="B619" s="42">
        <v>592</v>
      </c>
      <c r="C619" s="42">
        <v>635</v>
      </c>
      <c r="D619" s="46">
        <v>762</v>
      </c>
      <c r="E619" s="42">
        <v>880</v>
      </c>
      <c r="F619" s="46">
        <v>982</v>
      </c>
      <c r="G619" s="42">
        <v>1083</v>
      </c>
    </row>
    <row r="620" spans="1:7" x14ac:dyDescent="0.4">
      <c r="A620" s="40" t="s">
        <v>280</v>
      </c>
      <c r="B620" s="41">
        <v>474</v>
      </c>
      <c r="C620" s="41">
        <v>508</v>
      </c>
      <c r="D620" s="45">
        <v>610</v>
      </c>
      <c r="E620" s="41">
        <v>704</v>
      </c>
      <c r="F620" s="45">
        <v>786</v>
      </c>
      <c r="G620" s="41">
        <v>867</v>
      </c>
    </row>
    <row r="621" spans="1:7" x14ac:dyDescent="0.4">
      <c r="A621" s="40" t="s">
        <v>273</v>
      </c>
      <c r="B621" s="42">
        <v>355</v>
      </c>
      <c r="C621" s="42">
        <v>381</v>
      </c>
      <c r="D621" s="46">
        <v>457</v>
      </c>
      <c r="E621" s="42">
        <v>528</v>
      </c>
      <c r="F621" s="46">
        <v>589</v>
      </c>
      <c r="G621" s="42">
        <v>650</v>
      </c>
    </row>
    <row r="622" spans="1:7" x14ac:dyDescent="0.4">
      <c r="A622" s="40" t="s">
        <v>281</v>
      </c>
      <c r="B622" s="41">
        <v>237</v>
      </c>
      <c r="C622" s="41">
        <v>254</v>
      </c>
      <c r="D622" s="45">
        <v>305</v>
      </c>
      <c r="E622" s="41">
        <v>352</v>
      </c>
      <c r="F622" s="45">
        <v>393</v>
      </c>
      <c r="G622" s="41">
        <v>433</v>
      </c>
    </row>
    <row r="623" spans="1:7" x14ac:dyDescent="0.4">
      <c r="A623" s="40" t="s">
        <v>274</v>
      </c>
      <c r="B623" s="42">
        <v>118</v>
      </c>
      <c r="C623" s="42">
        <v>127</v>
      </c>
      <c r="D623" s="46">
        <v>152</v>
      </c>
      <c r="E623" s="42">
        <v>176</v>
      </c>
      <c r="F623" s="46">
        <v>196</v>
      </c>
      <c r="G623" s="42">
        <v>216</v>
      </c>
    </row>
    <row r="624" spans="1:7" ht="14.6" customHeight="1" x14ac:dyDescent="0.4">
      <c r="A624" s="122" t="s">
        <v>232</v>
      </c>
      <c r="B624" s="120"/>
      <c r="C624" s="122" t="s">
        <v>276</v>
      </c>
      <c r="D624" s="121"/>
      <c r="E624" s="126"/>
      <c r="F624" s="127"/>
      <c r="G624" s="48"/>
    </row>
    <row r="625" spans="1:7" x14ac:dyDescent="0.4">
      <c r="A625" s="40" t="s">
        <v>204</v>
      </c>
      <c r="B625" s="40" t="s">
        <v>283</v>
      </c>
      <c r="C625" s="40" t="s">
        <v>153</v>
      </c>
      <c r="D625" s="44" t="s">
        <v>284</v>
      </c>
      <c r="E625" s="40" t="s">
        <v>285</v>
      </c>
      <c r="F625" s="44" t="s">
        <v>286</v>
      </c>
      <c r="G625" s="40" t="s">
        <v>287</v>
      </c>
    </row>
    <row r="626" spans="1:7" x14ac:dyDescent="0.4">
      <c r="A626" s="40" t="s">
        <v>80</v>
      </c>
      <c r="B626" s="42">
        <v>1584</v>
      </c>
      <c r="C626" s="42">
        <v>1698</v>
      </c>
      <c r="D626" s="42">
        <v>2037</v>
      </c>
      <c r="E626" s="42">
        <v>2353</v>
      </c>
      <c r="F626" s="42">
        <v>2625</v>
      </c>
      <c r="G626" s="42">
        <v>2896</v>
      </c>
    </row>
    <row r="627" spans="1:7" x14ac:dyDescent="0.4">
      <c r="A627" s="40" t="s">
        <v>277</v>
      </c>
      <c r="B627" s="41">
        <v>1056</v>
      </c>
      <c r="C627" s="41">
        <v>1131</v>
      </c>
      <c r="D627" s="45">
        <v>1357</v>
      </c>
      <c r="E627" s="41">
        <v>1568</v>
      </c>
      <c r="F627" s="45">
        <v>1748</v>
      </c>
      <c r="G627" s="41">
        <v>1930</v>
      </c>
    </row>
    <row r="628" spans="1:7" x14ac:dyDescent="0.4">
      <c r="A628" s="43">
        <v>0.7</v>
      </c>
      <c r="B628" s="42">
        <v>924</v>
      </c>
      <c r="C628" s="42">
        <v>990</v>
      </c>
      <c r="D628" s="42">
        <v>1188</v>
      </c>
      <c r="E628" s="42">
        <v>1372</v>
      </c>
      <c r="F628" s="42">
        <v>1531</v>
      </c>
      <c r="G628" s="42">
        <v>1689</v>
      </c>
    </row>
    <row r="629" spans="1:7" x14ac:dyDescent="0.4">
      <c r="A629" s="40" t="s">
        <v>278</v>
      </c>
      <c r="B629" s="41">
        <v>792</v>
      </c>
      <c r="C629" s="41">
        <v>849</v>
      </c>
      <c r="D629" s="45">
        <v>1018</v>
      </c>
      <c r="E629" s="41">
        <v>1176</v>
      </c>
      <c r="F629" s="45">
        <v>1312</v>
      </c>
      <c r="G629" s="41">
        <v>1448</v>
      </c>
    </row>
    <row r="630" spans="1:7" x14ac:dyDescent="0.4">
      <c r="A630" s="40" t="s">
        <v>279</v>
      </c>
      <c r="B630" s="42">
        <v>660</v>
      </c>
      <c r="C630" s="42">
        <v>707</v>
      </c>
      <c r="D630" s="46">
        <v>848</v>
      </c>
      <c r="E630" s="42">
        <v>980</v>
      </c>
      <c r="F630" s="46">
        <v>1093</v>
      </c>
      <c r="G630" s="42">
        <v>1206</v>
      </c>
    </row>
    <row r="631" spans="1:7" x14ac:dyDescent="0.4">
      <c r="A631" s="40" t="s">
        <v>280</v>
      </c>
      <c r="B631" s="41">
        <v>528</v>
      </c>
      <c r="C631" s="41">
        <v>566</v>
      </c>
      <c r="D631" s="45">
        <v>679</v>
      </c>
      <c r="E631" s="41">
        <v>784</v>
      </c>
      <c r="F631" s="45">
        <v>875</v>
      </c>
      <c r="G631" s="41">
        <v>965</v>
      </c>
    </row>
    <row r="632" spans="1:7" x14ac:dyDescent="0.4">
      <c r="A632" s="40" t="s">
        <v>273</v>
      </c>
      <c r="B632" s="42">
        <v>396</v>
      </c>
      <c r="C632" s="42">
        <v>424</v>
      </c>
      <c r="D632" s="46">
        <v>509</v>
      </c>
      <c r="E632" s="42">
        <v>588</v>
      </c>
      <c r="F632" s="46">
        <v>656</v>
      </c>
      <c r="G632" s="42">
        <v>724</v>
      </c>
    </row>
    <row r="633" spans="1:7" x14ac:dyDescent="0.4">
      <c r="A633" s="40" t="s">
        <v>281</v>
      </c>
      <c r="B633" s="41">
        <v>264</v>
      </c>
      <c r="C633" s="41">
        <v>283</v>
      </c>
      <c r="D633" s="45">
        <v>339</v>
      </c>
      <c r="E633" s="41">
        <v>392</v>
      </c>
      <c r="F633" s="45">
        <v>437</v>
      </c>
      <c r="G633" s="41">
        <v>482</v>
      </c>
    </row>
    <row r="634" spans="1:7" x14ac:dyDescent="0.4">
      <c r="A634" s="40" t="s">
        <v>274</v>
      </c>
      <c r="B634" s="42">
        <v>132</v>
      </c>
      <c r="C634" s="42">
        <v>141</v>
      </c>
      <c r="D634" s="46">
        <v>169</v>
      </c>
      <c r="E634" s="42">
        <v>196</v>
      </c>
      <c r="F634" s="46">
        <v>218</v>
      </c>
      <c r="G634" s="42">
        <v>241</v>
      </c>
    </row>
    <row r="635" spans="1:7" ht="14.6" customHeight="1" x14ac:dyDescent="0.4">
      <c r="A635" s="122" t="s">
        <v>232</v>
      </c>
      <c r="B635" s="120"/>
      <c r="C635" s="122" t="s">
        <v>282</v>
      </c>
      <c r="D635" s="121"/>
      <c r="E635" s="126"/>
      <c r="F635" s="127"/>
      <c r="G635" s="48"/>
    </row>
    <row r="636" spans="1:7" x14ac:dyDescent="0.4">
      <c r="A636" s="40" t="s">
        <v>204</v>
      </c>
      <c r="B636" s="40" t="s">
        <v>283</v>
      </c>
      <c r="C636" s="40" t="s">
        <v>153</v>
      </c>
      <c r="D636" s="44" t="s">
        <v>284</v>
      </c>
      <c r="E636" s="40" t="s">
        <v>285</v>
      </c>
      <c r="F636" s="44" t="s">
        <v>286</v>
      </c>
      <c r="G636" s="40" t="s">
        <v>287</v>
      </c>
    </row>
    <row r="637" spans="1:7" x14ac:dyDescent="0.4">
      <c r="A637" s="40" t="s">
        <v>278</v>
      </c>
      <c r="B637" s="41">
        <v>810</v>
      </c>
      <c r="C637" s="41">
        <v>867</v>
      </c>
      <c r="D637" s="45">
        <v>1041</v>
      </c>
      <c r="E637" s="41">
        <v>1203</v>
      </c>
      <c r="F637" s="45">
        <v>1342</v>
      </c>
      <c r="G637" s="41">
        <v>1481</v>
      </c>
    </row>
    <row r="638" spans="1:7" x14ac:dyDescent="0.4">
      <c r="A638" s="40" t="s">
        <v>279</v>
      </c>
      <c r="B638" s="42">
        <v>675</v>
      </c>
      <c r="C638" s="42">
        <v>723</v>
      </c>
      <c r="D638" s="46">
        <v>867</v>
      </c>
      <c r="E638" s="42">
        <v>1002</v>
      </c>
      <c r="F638" s="46">
        <v>1118</v>
      </c>
      <c r="G638" s="42">
        <v>1234</v>
      </c>
    </row>
    <row r="639" spans="1:7" x14ac:dyDescent="0.4">
      <c r="A639" s="40" t="s">
        <v>280</v>
      </c>
      <c r="B639" s="41">
        <v>540</v>
      </c>
      <c r="C639" s="41">
        <v>578</v>
      </c>
      <c r="D639" s="45">
        <v>694</v>
      </c>
      <c r="E639" s="41">
        <v>802</v>
      </c>
      <c r="F639" s="45">
        <v>895</v>
      </c>
      <c r="G639" s="41">
        <v>987</v>
      </c>
    </row>
    <row r="640" spans="1:7" x14ac:dyDescent="0.4">
      <c r="A640" s="40" t="s">
        <v>273</v>
      </c>
      <c r="B640" s="42">
        <v>405</v>
      </c>
      <c r="C640" s="42">
        <v>433</v>
      </c>
      <c r="D640" s="46">
        <v>520</v>
      </c>
      <c r="E640" s="42">
        <v>601</v>
      </c>
      <c r="F640" s="46">
        <v>671</v>
      </c>
      <c r="G640" s="42">
        <v>740</v>
      </c>
    </row>
    <row r="641" spans="1:7" x14ac:dyDescent="0.4">
      <c r="A641" s="40" t="s">
        <v>281</v>
      </c>
      <c r="B641" s="41">
        <v>270</v>
      </c>
      <c r="C641" s="41">
        <v>289</v>
      </c>
      <c r="D641" s="45">
        <v>347</v>
      </c>
      <c r="E641" s="41">
        <v>401</v>
      </c>
      <c r="F641" s="45">
        <v>447</v>
      </c>
      <c r="G641" s="41">
        <v>493</v>
      </c>
    </row>
    <row r="642" spans="1:7" x14ac:dyDescent="0.4">
      <c r="A642" s="40" t="s">
        <v>274</v>
      </c>
      <c r="B642" s="42">
        <v>135</v>
      </c>
      <c r="C642" s="42">
        <v>144</v>
      </c>
      <c r="D642" s="46">
        <v>173</v>
      </c>
      <c r="E642" s="42">
        <v>200</v>
      </c>
      <c r="F642" s="46">
        <v>223</v>
      </c>
      <c r="G642" s="42">
        <v>246</v>
      </c>
    </row>
    <row r="643" spans="1:7" ht="14.6" customHeight="1" x14ac:dyDescent="0.4">
      <c r="A643" s="122" t="s">
        <v>233</v>
      </c>
      <c r="B643" s="120"/>
      <c r="C643" s="122" t="s">
        <v>276</v>
      </c>
      <c r="D643" s="121"/>
      <c r="E643" s="126"/>
      <c r="F643" s="127"/>
      <c r="G643" s="48"/>
    </row>
    <row r="644" spans="1:7" x14ac:dyDescent="0.4">
      <c r="A644" s="40" t="s">
        <v>204</v>
      </c>
      <c r="B644" s="40" t="s">
        <v>283</v>
      </c>
      <c r="C644" s="40" t="s">
        <v>153</v>
      </c>
      <c r="D644" s="44" t="s">
        <v>284</v>
      </c>
      <c r="E644" s="40" t="s">
        <v>285</v>
      </c>
      <c r="F644" s="44" t="s">
        <v>286</v>
      </c>
      <c r="G644" s="40" t="s">
        <v>287</v>
      </c>
    </row>
    <row r="645" spans="1:7" x14ac:dyDescent="0.4">
      <c r="A645" s="40" t="s">
        <v>80</v>
      </c>
      <c r="B645" s="42">
        <v>1422</v>
      </c>
      <c r="C645" s="42">
        <v>1524</v>
      </c>
      <c r="D645" s="42">
        <v>1830</v>
      </c>
      <c r="E645" s="42">
        <v>2113</v>
      </c>
      <c r="F645" s="42">
        <v>2358</v>
      </c>
      <c r="G645" s="42">
        <v>2601</v>
      </c>
    </row>
    <row r="646" spans="1:7" x14ac:dyDescent="0.4">
      <c r="A646" s="40" t="s">
        <v>277</v>
      </c>
      <c r="B646" s="41">
        <v>948</v>
      </c>
      <c r="C646" s="41">
        <v>1016</v>
      </c>
      <c r="D646" s="45">
        <v>1218</v>
      </c>
      <c r="E646" s="41">
        <v>1408</v>
      </c>
      <c r="F646" s="45">
        <v>1571</v>
      </c>
      <c r="G646" s="41">
        <v>1733</v>
      </c>
    </row>
    <row r="647" spans="1:7" x14ac:dyDescent="0.4">
      <c r="A647" s="43">
        <v>0.7</v>
      </c>
      <c r="B647" s="42">
        <v>829</v>
      </c>
      <c r="C647" s="42">
        <v>889</v>
      </c>
      <c r="D647" s="42">
        <v>1067</v>
      </c>
      <c r="E647" s="42">
        <v>1232</v>
      </c>
      <c r="F647" s="42">
        <v>1375</v>
      </c>
      <c r="G647" s="42">
        <v>1517</v>
      </c>
    </row>
    <row r="648" spans="1:7" x14ac:dyDescent="0.4">
      <c r="A648" s="40" t="s">
        <v>278</v>
      </c>
      <c r="B648" s="41">
        <v>711</v>
      </c>
      <c r="C648" s="41">
        <v>762</v>
      </c>
      <c r="D648" s="45">
        <v>915</v>
      </c>
      <c r="E648" s="41">
        <v>1056</v>
      </c>
      <c r="F648" s="45">
        <v>1179</v>
      </c>
      <c r="G648" s="41">
        <v>1300</v>
      </c>
    </row>
    <row r="649" spans="1:7" x14ac:dyDescent="0.4">
      <c r="A649" s="40" t="s">
        <v>279</v>
      </c>
      <c r="B649" s="42">
        <v>592</v>
      </c>
      <c r="C649" s="42">
        <v>635</v>
      </c>
      <c r="D649" s="46">
        <v>762</v>
      </c>
      <c r="E649" s="42">
        <v>880</v>
      </c>
      <c r="F649" s="46">
        <v>982</v>
      </c>
      <c r="G649" s="42">
        <v>1083</v>
      </c>
    </row>
    <row r="650" spans="1:7" x14ac:dyDescent="0.4">
      <c r="A650" s="40" t="s">
        <v>280</v>
      </c>
      <c r="B650" s="41">
        <v>474</v>
      </c>
      <c r="C650" s="41">
        <v>508</v>
      </c>
      <c r="D650" s="45">
        <v>610</v>
      </c>
      <c r="E650" s="41">
        <v>704</v>
      </c>
      <c r="F650" s="45">
        <v>786</v>
      </c>
      <c r="G650" s="41">
        <v>867</v>
      </c>
    </row>
    <row r="651" spans="1:7" x14ac:dyDescent="0.4">
      <c r="A651" s="40" t="s">
        <v>273</v>
      </c>
      <c r="B651" s="42">
        <v>355</v>
      </c>
      <c r="C651" s="42">
        <v>381</v>
      </c>
      <c r="D651" s="46">
        <v>457</v>
      </c>
      <c r="E651" s="42">
        <v>528</v>
      </c>
      <c r="F651" s="46">
        <v>589</v>
      </c>
      <c r="G651" s="42">
        <v>650</v>
      </c>
    </row>
    <row r="652" spans="1:7" x14ac:dyDescent="0.4">
      <c r="A652" s="40" t="s">
        <v>281</v>
      </c>
      <c r="B652" s="41">
        <v>237</v>
      </c>
      <c r="C652" s="41">
        <v>254</v>
      </c>
      <c r="D652" s="45">
        <v>305</v>
      </c>
      <c r="E652" s="41">
        <v>352</v>
      </c>
      <c r="F652" s="45">
        <v>393</v>
      </c>
      <c r="G652" s="41">
        <v>433</v>
      </c>
    </row>
    <row r="653" spans="1:7" x14ac:dyDescent="0.4">
      <c r="A653" s="40" t="s">
        <v>274</v>
      </c>
      <c r="B653" s="42">
        <v>118</v>
      </c>
      <c r="C653" s="42">
        <v>127</v>
      </c>
      <c r="D653" s="46">
        <v>152</v>
      </c>
      <c r="E653" s="42">
        <v>176</v>
      </c>
      <c r="F653" s="46">
        <v>196</v>
      </c>
      <c r="G653" s="42">
        <v>216</v>
      </c>
    </row>
    <row r="654" spans="1:7" ht="14.6" customHeight="1" x14ac:dyDescent="0.4">
      <c r="A654" s="122" t="s">
        <v>234</v>
      </c>
      <c r="B654" s="120"/>
      <c r="C654" s="122" t="s">
        <v>276</v>
      </c>
      <c r="D654" s="121"/>
      <c r="E654" s="126"/>
      <c r="F654" s="127"/>
      <c r="G654" s="48"/>
    </row>
    <row r="655" spans="1:7" x14ac:dyDescent="0.4">
      <c r="A655" s="40" t="s">
        <v>204</v>
      </c>
      <c r="B655" s="40" t="s">
        <v>283</v>
      </c>
      <c r="C655" s="40" t="s">
        <v>153</v>
      </c>
      <c r="D655" s="44" t="s">
        <v>284</v>
      </c>
      <c r="E655" s="40" t="s">
        <v>285</v>
      </c>
      <c r="F655" s="44" t="s">
        <v>286</v>
      </c>
      <c r="G655" s="40" t="s">
        <v>287</v>
      </c>
    </row>
    <row r="656" spans="1:7" x14ac:dyDescent="0.4">
      <c r="A656" s="40" t="s">
        <v>80</v>
      </c>
      <c r="B656" s="42">
        <v>1422</v>
      </c>
      <c r="C656" s="42">
        <v>1524</v>
      </c>
      <c r="D656" s="42">
        <v>1830</v>
      </c>
      <c r="E656" s="42">
        <v>2113</v>
      </c>
      <c r="F656" s="42">
        <v>2358</v>
      </c>
      <c r="G656" s="42">
        <v>2601</v>
      </c>
    </row>
    <row r="657" spans="1:7" x14ac:dyDescent="0.4">
      <c r="A657" s="40" t="s">
        <v>277</v>
      </c>
      <c r="B657" s="41">
        <v>948</v>
      </c>
      <c r="C657" s="41">
        <v>1016</v>
      </c>
      <c r="D657" s="45">
        <v>1218</v>
      </c>
      <c r="E657" s="41">
        <v>1408</v>
      </c>
      <c r="F657" s="45">
        <v>1571</v>
      </c>
      <c r="G657" s="41">
        <v>1733</v>
      </c>
    </row>
    <row r="658" spans="1:7" x14ac:dyDescent="0.4">
      <c r="A658" s="43">
        <v>0.7</v>
      </c>
      <c r="B658" s="42">
        <v>829</v>
      </c>
      <c r="C658" s="42">
        <v>889</v>
      </c>
      <c r="D658" s="42">
        <v>1067</v>
      </c>
      <c r="E658" s="42">
        <v>1232</v>
      </c>
      <c r="F658" s="42">
        <v>1375</v>
      </c>
      <c r="G658" s="42">
        <v>1517</v>
      </c>
    </row>
    <row r="659" spans="1:7" x14ac:dyDescent="0.4">
      <c r="A659" s="40" t="s">
        <v>278</v>
      </c>
      <c r="B659" s="41">
        <v>711</v>
      </c>
      <c r="C659" s="41">
        <v>762</v>
      </c>
      <c r="D659" s="45">
        <v>915</v>
      </c>
      <c r="E659" s="41">
        <v>1056</v>
      </c>
      <c r="F659" s="45">
        <v>1179</v>
      </c>
      <c r="G659" s="41">
        <v>1300</v>
      </c>
    </row>
    <row r="660" spans="1:7" x14ac:dyDescent="0.4">
      <c r="A660" s="40" t="s">
        <v>279</v>
      </c>
      <c r="B660" s="42">
        <v>592</v>
      </c>
      <c r="C660" s="42">
        <v>635</v>
      </c>
      <c r="D660" s="46">
        <v>762</v>
      </c>
      <c r="E660" s="42">
        <v>880</v>
      </c>
      <c r="F660" s="46">
        <v>982</v>
      </c>
      <c r="G660" s="42">
        <v>1083</v>
      </c>
    </row>
    <row r="661" spans="1:7" x14ac:dyDescent="0.4">
      <c r="A661" s="40" t="s">
        <v>280</v>
      </c>
      <c r="B661" s="41">
        <v>474</v>
      </c>
      <c r="C661" s="41">
        <v>508</v>
      </c>
      <c r="D661" s="45">
        <v>610</v>
      </c>
      <c r="E661" s="41">
        <v>704</v>
      </c>
      <c r="F661" s="45">
        <v>786</v>
      </c>
      <c r="G661" s="41">
        <v>867</v>
      </c>
    </row>
    <row r="662" spans="1:7" x14ac:dyDescent="0.4">
      <c r="A662" s="40" t="s">
        <v>273</v>
      </c>
      <c r="B662" s="42">
        <v>355</v>
      </c>
      <c r="C662" s="42">
        <v>381</v>
      </c>
      <c r="D662" s="46">
        <v>457</v>
      </c>
      <c r="E662" s="42">
        <v>528</v>
      </c>
      <c r="F662" s="46">
        <v>589</v>
      </c>
      <c r="G662" s="42">
        <v>650</v>
      </c>
    </row>
    <row r="663" spans="1:7" x14ac:dyDescent="0.4">
      <c r="A663" s="40" t="s">
        <v>281</v>
      </c>
      <c r="B663" s="41">
        <v>237</v>
      </c>
      <c r="C663" s="41">
        <v>254</v>
      </c>
      <c r="D663" s="45">
        <v>305</v>
      </c>
      <c r="E663" s="41">
        <v>352</v>
      </c>
      <c r="F663" s="45">
        <v>393</v>
      </c>
      <c r="G663" s="41">
        <v>433</v>
      </c>
    </row>
    <row r="664" spans="1:7" x14ac:dyDescent="0.4">
      <c r="A664" s="40" t="s">
        <v>274</v>
      </c>
      <c r="B664" s="42">
        <v>118</v>
      </c>
      <c r="C664" s="42">
        <v>127</v>
      </c>
      <c r="D664" s="46">
        <v>152</v>
      </c>
      <c r="E664" s="42">
        <v>176</v>
      </c>
      <c r="F664" s="46">
        <v>196</v>
      </c>
      <c r="G664" s="42">
        <v>216</v>
      </c>
    </row>
    <row r="665" spans="1:7" ht="14.6" customHeight="1" x14ac:dyDescent="0.4">
      <c r="A665" s="122" t="s">
        <v>174</v>
      </c>
      <c r="B665" s="120"/>
      <c r="C665" s="122" t="s">
        <v>276</v>
      </c>
      <c r="D665" s="121"/>
      <c r="E665" s="126"/>
      <c r="F665" s="127"/>
      <c r="G665" s="48"/>
    </row>
    <row r="666" spans="1:7" x14ac:dyDescent="0.4">
      <c r="A666" s="40" t="s">
        <v>204</v>
      </c>
      <c r="B666" s="40" t="s">
        <v>283</v>
      </c>
      <c r="C666" s="40" t="s">
        <v>153</v>
      </c>
      <c r="D666" s="44" t="s">
        <v>284</v>
      </c>
      <c r="E666" s="40" t="s">
        <v>285</v>
      </c>
      <c r="F666" s="44" t="s">
        <v>286</v>
      </c>
      <c r="G666" s="40" t="s">
        <v>287</v>
      </c>
    </row>
    <row r="667" spans="1:7" x14ac:dyDescent="0.4">
      <c r="A667" s="40" t="s">
        <v>80</v>
      </c>
      <c r="B667" s="42">
        <v>1509</v>
      </c>
      <c r="C667" s="42">
        <v>1617</v>
      </c>
      <c r="D667" s="42">
        <v>1941</v>
      </c>
      <c r="E667" s="42">
        <v>2241</v>
      </c>
      <c r="F667" s="42">
        <v>2499</v>
      </c>
      <c r="G667" s="42">
        <v>2758</v>
      </c>
    </row>
    <row r="668" spans="1:7" x14ac:dyDescent="0.4">
      <c r="A668" s="40" t="s">
        <v>277</v>
      </c>
      <c r="B668" s="41">
        <v>1006</v>
      </c>
      <c r="C668" s="41">
        <v>1078</v>
      </c>
      <c r="D668" s="45">
        <v>1293</v>
      </c>
      <c r="E668" s="41">
        <v>1493</v>
      </c>
      <c r="F668" s="45">
        <v>1666</v>
      </c>
      <c r="G668" s="41">
        <v>1838</v>
      </c>
    </row>
    <row r="669" spans="1:7" x14ac:dyDescent="0.4">
      <c r="A669" s="43">
        <v>0.7</v>
      </c>
      <c r="B669" s="42">
        <v>880</v>
      </c>
      <c r="C669" s="42">
        <v>943</v>
      </c>
      <c r="D669" s="42">
        <v>1132</v>
      </c>
      <c r="E669" s="42">
        <v>1307</v>
      </c>
      <c r="F669" s="42">
        <v>1457</v>
      </c>
      <c r="G669" s="42">
        <v>1609</v>
      </c>
    </row>
    <row r="670" spans="1:7" x14ac:dyDescent="0.4">
      <c r="A670" s="40" t="s">
        <v>278</v>
      </c>
      <c r="B670" s="41">
        <v>754</v>
      </c>
      <c r="C670" s="41">
        <v>808</v>
      </c>
      <c r="D670" s="45">
        <v>970</v>
      </c>
      <c r="E670" s="41">
        <v>1120</v>
      </c>
      <c r="F670" s="45">
        <v>1249</v>
      </c>
      <c r="G670" s="41">
        <v>1379</v>
      </c>
    </row>
    <row r="671" spans="1:7" x14ac:dyDescent="0.4">
      <c r="A671" s="40" t="s">
        <v>279</v>
      </c>
      <c r="B671" s="42">
        <v>628</v>
      </c>
      <c r="C671" s="42">
        <v>673</v>
      </c>
      <c r="D671" s="46">
        <v>808</v>
      </c>
      <c r="E671" s="42">
        <v>933</v>
      </c>
      <c r="F671" s="46">
        <v>1041</v>
      </c>
      <c r="G671" s="42">
        <v>1149</v>
      </c>
    </row>
    <row r="672" spans="1:7" x14ac:dyDescent="0.4">
      <c r="A672" s="40" t="s">
        <v>280</v>
      </c>
      <c r="B672" s="41">
        <v>503</v>
      </c>
      <c r="C672" s="41">
        <v>539</v>
      </c>
      <c r="D672" s="45">
        <v>647</v>
      </c>
      <c r="E672" s="41">
        <v>747</v>
      </c>
      <c r="F672" s="45">
        <v>833</v>
      </c>
      <c r="G672" s="41">
        <v>919</v>
      </c>
    </row>
    <row r="673" spans="1:7" x14ac:dyDescent="0.4">
      <c r="A673" s="40" t="s">
        <v>273</v>
      </c>
      <c r="B673" s="42">
        <v>377</v>
      </c>
      <c r="C673" s="42">
        <v>404</v>
      </c>
      <c r="D673" s="46">
        <v>485</v>
      </c>
      <c r="E673" s="42">
        <v>560</v>
      </c>
      <c r="F673" s="46">
        <v>624</v>
      </c>
      <c r="G673" s="42">
        <v>689</v>
      </c>
    </row>
    <row r="674" spans="1:7" x14ac:dyDescent="0.4">
      <c r="A674" s="40" t="s">
        <v>281</v>
      </c>
      <c r="B674" s="41">
        <v>251</v>
      </c>
      <c r="C674" s="41">
        <v>269</v>
      </c>
      <c r="D674" s="45">
        <v>323</v>
      </c>
      <c r="E674" s="41">
        <v>373</v>
      </c>
      <c r="F674" s="45">
        <v>416</v>
      </c>
      <c r="G674" s="41">
        <v>459</v>
      </c>
    </row>
    <row r="675" spans="1:7" x14ac:dyDescent="0.4">
      <c r="A675" s="40" t="s">
        <v>274</v>
      </c>
      <c r="B675" s="42">
        <v>125</v>
      </c>
      <c r="C675" s="42">
        <v>134</v>
      </c>
      <c r="D675" s="46">
        <v>161</v>
      </c>
      <c r="E675" s="42">
        <v>186</v>
      </c>
      <c r="F675" s="46">
        <v>208</v>
      </c>
      <c r="G675" s="42">
        <v>229</v>
      </c>
    </row>
    <row r="676" spans="1:7" ht="14.6" customHeight="1" x14ac:dyDescent="0.4">
      <c r="A676" s="122" t="s">
        <v>174</v>
      </c>
      <c r="B676" s="120"/>
      <c r="C676" s="122" t="s">
        <v>282</v>
      </c>
      <c r="D676" s="121"/>
      <c r="E676" s="126"/>
      <c r="F676" s="127"/>
      <c r="G676" s="48"/>
    </row>
    <row r="677" spans="1:7" x14ac:dyDescent="0.4">
      <c r="A677" s="40" t="s">
        <v>204</v>
      </c>
      <c r="B677" s="40" t="s">
        <v>283</v>
      </c>
      <c r="C677" s="40" t="s">
        <v>153</v>
      </c>
      <c r="D677" s="44" t="s">
        <v>284</v>
      </c>
      <c r="E677" s="40" t="s">
        <v>285</v>
      </c>
      <c r="F677" s="44" t="s">
        <v>286</v>
      </c>
      <c r="G677" s="40" t="s">
        <v>287</v>
      </c>
    </row>
    <row r="678" spans="1:7" x14ac:dyDescent="0.4">
      <c r="A678" s="40" t="s">
        <v>278</v>
      </c>
      <c r="B678" s="41">
        <v>780</v>
      </c>
      <c r="C678" s="41">
        <v>835</v>
      </c>
      <c r="D678" s="45">
        <v>1002</v>
      </c>
      <c r="E678" s="41">
        <v>1158</v>
      </c>
      <c r="F678" s="45">
        <v>1291</v>
      </c>
      <c r="G678" s="41">
        <v>1425</v>
      </c>
    </row>
    <row r="679" spans="1:7" x14ac:dyDescent="0.4">
      <c r="A679" s="40" t="s">
        <v>279</v>
      </c>
      <c r="B679" s="42">
        <v>650</v>
      </c>
      <c r="C679" s="42">
        <v>696</v>
      </c>
      <c r="D679" s="46">
        <v>835</v>
      </c>
      <c r="E679" s="42">
        <v>965</v>
      </c>
      <c r="F679" s="46">
        <v>1076</v>
      </c>
      <c r="G679" s="42">
        <v>1188</v>
      </c>
    </row>
    <row r="680" spans="1:7" x14ac:dyDescent="0.4">
      <c r="A680" s="40" t="s">
        <v>280</v>
      </c>
      <c r="B680" s="41">
        <v>520</v>
      </c>
      <c r="C680" s="41">
        <v>557</v>
      </c>
      <c r="D680" s="45">
        <v>668</v>
      </c>
      <c r="E680" s="41">
        <v>772</v>
      </c>
      <c r="F680" s="45">
        <v>861</v>
      </c>
      <c r="G680" s="41">
        <v>950</v>
      </c>
    </row>
    <row r="681" spans="1:7" x14ac:dyDescent="0.4">
      <c r="A681" s="40" t="s">
        <v>273</v>
      </c>
      <c r="B681" s="42">
        <v>390</v>
      </c>
      <c r="C681" s="42">
        <v>417</v>
      </c>
      <c r="D681" s="46">
        <v>501</v>
      </c>
      <c r="E681" s="42">
        <v>579</v>
      </c>
      <c r="F681" s="46">
        <v>645</v>
      </c>
      <c r="G681" s="42">
        <v>712</v>
      </c>
    </row>
    <row r="682" spans="1:7" x14ac:dyDescent="0.4">
      <c r="A682" s="40" t="s">
        <v>281</v>
      </c>
      <c r="B682" s="41">
        <v>260</v>
      </c>
      <c r="C682" s="41">
        <v>278</v>
      </c>
      <c r="D682" s="45">
        <v>334</v>
      </c>
      <c r="E682" s="41">
        <v>386</v>
      </c>
      <c r="F682" s="45">
        <v>430</v>
      </c>
      <c r="G682" s="41">
        <v>475</v>
      </c>
    </row>
    <row r="683" spans="1:7" x14ac:dyDescent="0.4">
      <c r="A683" s="40" t="s">
        <v>274</v>
      </c>
      <c r="B683" s="42">
        <v>130</v>
      </c>
      <c r="C683" s="42">
        <v>139</v>
      </c>
      <c r="D683" s="46">
        <v>167</v>
      </c>
      <c r="E683" s="42">
        <v>193</v>
      </c>
      <c r="F683" s="46">
        <v>215</v>
      </c>
      <c r="G683" s="42">
        <v>237</v>
      </c>
    </row>
    <row r="684" spans="1:7" ht="14.6" customHeight="1" x14ac:dyDescent="0.4">
      <c r="A684" s="122" t="s">
        <v>175</v>
      </c>
      <c r="B684" s="120"/>
      <c r="C684" s="122" t="s">
        <v>276</v>
      </c>
      <c r="D684" s="121"/>
      <c r="E684" s="126"/>
      <c r="F684" s="127"/>
      <c r="G684" s="48"/>
    </row>
    <row r="685" spans="1:7" x14ac:dyDescent="0.4">
      <c r="A685" s="40" t="s">
        <v>204</v>
      </c>
      <c r="B685" s="40" t="s">
        <v>283</v>
      </c>
      <c r="C685" s="40" t="s">
        <v>153</v>
      </c>
      <c r="D685" s="44" t="s">
        <v>284</v>
      </c>
      <c r="E685" s="40" t="s">
        <v>285</v>
      </c>
      <c r="F685" s="44" t="s">
        <v>286</v>
      </c>
      <c r="G685" s="40" t="s">
        <v>287</v>
      </c>
    </row>
    <row r="686" spans="1:7" x14ac:dyDescent="0.4">
      <c r="A686" s="40" t="s">
        <v>80</v>
      </c>
      <c r="B686" s="42">
        <v>1422</v>
      </c>
      <c r="C686" s="42">
        <v>1524</v>
      </c>
      <c r="D686" s="42">
        <v>1830</v>
      </c>
      <c r="E686" s="42">
        <v>2113</v>
      </c>
      <c r="F686" s="42">
        <v>2358</v>
      </c>
      <c r="G686" s="42">
        <v>2601</v>
      </c>
    </row>
    <row r="687" spans="1:7" x14ac:dyDescent="0.4">
      <c r="A687" s="40" t="s">
        <v>277</v>
      </c>
      <c r="B687" s="41">
        <v>948</v>
      </c>
      <c r="C687" s="41">
        <v>1016</v>
      </c>
      <c r="D687" s="45">
        <v>1218</v>
      </c>
      <c r="E687" s="41">
        <v>1408</v>
      </c>
      <c r="F687" s="45">
        <v>1571</v>
      </c>
      <c r="G687" s="41">
        <v>1733</v>
      </c>
    </row>
    <row r="688" spans="1:7" x14ac:dyDescent="0.4">
      <c r="A688" s="43">
        <v>0.7</v>
      </c>
      <c r="B688" s="42">
        <v>829</v>
      </c>
      <c r="C688" s="42">
        <v>889</v>
      </c>
      <c r="D688" s="42">
        <v>1067</v>
      </c>
      <c r="E688" s="42">
        <v>1232</v>
      </c>
      <c r="F688" s="42">
        <v>1375</v>
      </c>
      <c r="G688" s="42">
        <v>1517</v>
      </c>
    </row>
    <row r="689" spans="1:7" x14ac:dyDescent="0.4">
      <c r="A689" s="40" t="s">
        <v>278</v>
      </c>
      <c r="B689" s="41">
        <v>711</v>
      </c>
      <c r="C689" s="41">
        <v>762</v>
      </c>
      <c r="D689" s="45">
        <v>915</v>
      </c>
      <c r="E689" s="41">
        <v>1056</v>
      </c>
      <c r="F689" s="45">
        <v>1179</v>
      </c>
      <c r="G689" s="41">
        <v>1300</v>
      </c>
    </row>
    <row r="690" spans="1:7" x14ac:dyDescent="0.4">
      <c r="A690" s="40" t="s">
        <v>279</v>
      </c>
      <c r="B690" s="42">
        <v>592</v>
      </c>
      <c r="C690" s="42">
        <v>635</v>
      </c>
      <c r="D690" s="46">
        <v>762</v>
      </c>
      <c r="E690" s="42">
        <v>880</v>
      </c>
      <c r="F690" s="46">
        <v>982</v>
      </c>
      <c r="G690" s="42">
        <v>1083</v>
      </c>
    </row>
    <row r="691" spans="1:7" x14ac:dyDescent="0.4">
      <c r="A691" s="40" t="s">
        <v>280</v>
      </c>
      <c r="B691" s="41">
        <v>474</v>
      </c>
      <c r="C691" s="41">
        <v>508</v>
      </c>
      <c r="D691" s="45">
        <v>610</v>
      </c>
      <c r="E691" s="41">
        <v>704</v>
      </c>
      <c r="F691" s="45">
        <v>786</v>
      </c>
      <c r="G691" s="41">
        <v>867</v>
      </c>
    </row>
    <row r="692" spans="1:7" x14ac:dyDescent="0.4">
      <c r="A692" s="40" t="s">
        <v>273</v>
      </c>
      <c r="B692" s="42">
        <v>355</v>
      </c>
      <c r="C692" s="42">
        <v>381</v>
      </c>
      <c r="D692" s="46">
        <v>457</v>
      </c>
      <c r="E692" s="42">
        <v>528</v>
      </c>
      <c r="F692" s="46">
        <v>589</v>
      </c>
      <c r="G692" s="42">
        <v>650</v>
      </c>
    </row>
    <row r="693" spans="1:7" x14ac:dyDescent="0.4">
      <c r="A693" s="40" t="s">
        <v>281</v>
      </c>
      <c r="B693" s="41">
        <v>237</v>
      </c>
      <c r="C693" s="41">
        <v>254</v>
      </c>
      <c r="D693" s="45">
        <v>305</v>
      </c>
      <c r="E693" s="41">
        <v>352</v>
      </c>
      <c r="F693" s="45">
        <v>393</v>
      </c>
      <c r="G693" s="41">
        <v>433</v>
      </c>
    </row>
    <row r="694" spans="1:7" x14ac:dyDescent="0.4">
      <c r="A694" s="40" t="s">
        <v>274</v>
      </c>
      <c r="B694" s="42">
        <v>118</v>
      </c>
      <c r="C694" s="42">
        <v>127</v>
      </c>
      <c r="D694" s="46">
        <v>152</v>
      </c>
      <c r="E694" s="42">
        <v>176</v>
      </c>
      <c r="F694" s="46">
        <v>196</v>
      </c>
      <c r="G694" s="42">
        <v>216</v>
      </c>
    </row>
    <row r="695" spans="1:7" ht="14.6" customHeight="1" x14ac:dyDescent="0.4">
      <c r="A695" s="122" t="s">
        <v>235</v>
      </c>
      <c r="B695" s="120"/>
      <c r="C695" s="122" t="s">
        <v>276</v>
      </c>
      <c r="D695" s="121"/>
      <c r="E695" s="126"/>
      <c r="F695" s="127"/>
      <c r="G695" s="48"/>
    </row>
    <row r="696" spans="1:7" x14ac:dyDescent="0.4">
      <c r="A696" s="40" t="s">
        <v>204</v>
      </c>
      <c r="B696" s="40" t="s">
        <v>283</v>
      </c>
      <c r="C696" s="40" t="s">
        <v>153</v>
      </c>
      <c r="D696" s="44" t="s">
        <v>284</v>
      </c>
      <c r="E696" s="40" t="s">
        <v>285</v>
      </c>
      <c r="F696" s="44" t="s">
        <v>286</v>
      </c>
      <c r="G696" s="40" t="s">
        <v>287</v>
      </c>
    </row>
    <row r="697" spans="1:7" x14ac:dyDescent="0.4">
      <c r="A697" s="40" t="s">
        <v>80</v>
      </c>
      <c r="B697" s="42">
        <v>1743</v>
      </c>
      <c r="C697" s="42">
        <v>1867</v>
      </c>
      <c r="D697" s="42">
        <v>2241</v>
      </c>
      <c r="E697" s="42">
        <v>2587</v>
      </c>
      <c r="F697" s="42">
        <v>2886</v>
      </c>
      <c r="G697" s="42">
        <v>3184</v>
      </c>
    </row>
    <row r="698" spans="1:7" x14ac:dyDescent="0.4">
      <c r="A698" s="40" t="s">
        <v>277</v>
      </c>
      <c r="B698" s="41">
        <v>1161</v>
      </c>
      <c r="C698" s="41">
        <v>1243</v>
      </c>
      <c r="D698" s="45">
        <v>1492</v>
      </c>
      <c r="E698" s="41">
        <v>1724</v>
      </c>
      <c r="F698" s="45">
        <v>1923</v>
      </c>
      <c r="G698" s="41">
        <v>2122</v>
      </c>
    </row>
    <row r="699" spans="1:7" x14ac:dyDescent="0.4">
      <c r="A699" s="43">
        <v>0.7</v>
      </c>
      <c r="B699" s="42">
        <v>1016</v>
      </c>
      <c r="C699" s="42">
        <v>1089</v>
      </c>
      <c r="D699" s="42">
        <v>1307</v>
      </c>
      <c r="E699" s="42">
        <v>1509</v>
      </c>
      <c r="F699" s="42">
        <v>1683</v>
      </c>
      <c r="G699" s="42">
        <v>1857</v>
      </c>
    </row>
    <row r="700" spans="1:7" x14ac:dyDescent="0.4">
      <c r="A700" s="40" t="s">
        <v>278</v>
      </c>
      <c r="B700" s="41">
        <v>871</v>
      </c>
      <c r="C700" s="41">
        <v>933</v>
      </c>
      <c r="D700" s="45">
        <v>1120</v>
      </c>
      <c r="E700" s="41">
        <v>1293</v>
      </c>
      <c r="F700" s="45">
        <v>1443</v>
      </c>
      <c r="G700" s="41">
        <v>1592</v>
      </c>
    </row>
    <row r="701" spans="1:7" x14ac:dyDescent="0.4">
      <c r="A701" s="40" t="s">
        <v>279</v>
      </c>
      <c r="B701" s="42">
        <v>726</v>
      </c>
      <c r="C701" s="42">
        <v>778</v>
      </c>
      <c r="D701" s="46">
        <v>933</v>
      </c>
      <c r="E701" s="42">
        <v>1078</v>
      </c>
      <c r="F701" s="46">
        <v>1202</v>
      </c>
      <c r="G701" s="42">
        <v>1326</v>
      </c>
    </row>
    <row r="702" spans="1:7" x14ac:dyDescent="0.4">
      <c r="A702" s="40" t="s">
        <v>280</v>
      </c>
      <c r="B702" s="41">
        <v>581</v>
      </c>
      <c r="C702" s="41">
        <v>622</v>
      </c>
      <c r="D702" s="45">
        <v>747</v>
      </c>
      <c r="E702" s="41">
        <v>862</v>
      </c>
      <c r="F702" s="45">
        <v>962</v>
      </c>
      <c r="G702" s="41">
        <v>1061</v>
      </c>
    </row>
    <row r="703" spans="1:7" x14ac:dyDescent="0.4">
      <c r="A703" s="40" t="s">
        <v>273</v>
      </c>
      <c r="B703" s="42">
        <v>435</v>
      </c>
      <c r="C703" s="42">
        <v>466</v>
      </c>
      <c r="D703" s="46">
        <v>560</v>
      </c>
      <c r="E703" s="42">
        <v>646</v>
      </c>
      <c r="F703" s="46">
        <v>721</v>
      </c>
      <c r="G703" s="42">
        <v>796</v>
      </c>
    </row>
    <row r="704" spans="1:7" x14ac:dyDescent="0.4">
      <c r="A704" s="40" t="s">
        <v>281</v>
      </c>
      <c r="B704" s="41">
        <v>290</v>
      </c>
      <c r="C704" s="41">
        <v>311</v>
      </c>
      <c r="D704" s="45">
        <v>373</v>
      </c>
      <c r="E704" s="41">
        <v>431</v>
      </c>
      <c r="F704" s="45">
        <v>481</v>
      </c>
      <c r="G704" s="41">
        <v>530</v>
      </c>
    </row>
    <row r="705" spans="1:7" x14ac:dyDescent="0.4">
      <c r="A705" s="40" t="s">
        <v>274</v>
      </c>
      <c r="B705" s="42">
        <v>145</v>
      </c>
      <c r="C705" s="42">
        <v>155</v>
      </c>
      <c r="D705" s="46">
        <v>186</v>
      </c>
      <c r="E705" s="42">
        <v>215</v>
      </c>
      <c r="F705" s="46">
        <v>240</v>
      </c>
      <c r="G705" s="42">
        <v>265</v>
      </c>
    </row>
    <row r="706" spans="1:7" ht="14.6" customHeight="1" x14ac:dyDescent="0.4">
      <c r="A706" s="122" t="s">
        <v>235</v>
      </c>
      <c r="B706" s="120"/>
      <c r="C706" s="122" t="s">
        <v>282</v>
      </c>
      <c r="D706" s="121"/>
      <c r="E706" s="126"/>
      <c r="F706" s="127"/>
      <c r="G706" s="48"/>
    </row>
    <row r="707" spans="1:7" x14ac:dyDescent="0.4">
      <c r="A707" s="40" t="s">
        <v>204</v>
      </c>
      <c r="B707" s="40" t="s">
        <v>283</v>
      </c>
      <c r="C707" s="40" t="s">
        <v>153</v>
      </c>
      <c r="D707" s="44" t="s">
        <v>284</v>
      </c>
      <c r="E707" s="40" t="s">
        <v>285</v>
      </c>
      <c r="F707" s="44" t="s">
        <v>286</v>
      </c>
      <c r="G707" s="40" t="s">
        <v>287</v>
      </c>
    </row>
    <row r="708" spans="1:7" x14ac:dyDescent="0.4">
      <c r="A708" s="40" t="s">
        <v>278</v>
      </c>
      <c r="B708" s="41">
        <v>882</v>
      </c>
      <c r="C708" s="41">
        <v>945</v>
      </c>
      <c r="D708" s="45">
        <v>1134</v>
      </c>
      <c r="E708" s="41">
        <v>1311</v>
      </c>
      <c r="F708" s="45">
        <v>1462</v>
      </c>
      <c r="G708" s="41">
        <v>1613</v>
      </c>
    </row>
    <row r="709" spans="1:7" x14ac:dyDescent="0.4">
      <c r="A709" s="40" t="s">
        <v>279</v>
      </c>
      <c r="B709" s="42">
        <v>735</v>
      </c>
      <c r="C709" s="42">
        <v>787</v>
      </c>
      <c r="D709" s="46">
        <v>945</v>
      </c>
      <c r="E709" s="42">
        <v>1092</v>
      </c>
      <c r="F709" s="46">
        <v>1218</v>
      </c>
      <c r="G709" s="42">
        <v>1344</v>
      </c>
    </row>
    <row r="710" spans="1:7" x14ac:dyDescent="0.4">
      <c r="A710" s="40" t="s">
        <v>280</v>
      </c>
      <c r="B710" s="41">
        <v>588</v>
      </c>
      <c r="C710" s="41">
        <v>630</v>
      </c>
      <c r="D710" s="45">
        <v>756</v>
      </c>
      <c r="E710" s="41">
        <v>874</v>
      </c>
      <c r="F710" s="45">
        <v>975</v>
      </c>
      <c r="G710" s="41">
        <v>1075</v>
      </c>
    </row>
    <row r="711" spans="1:7" x14ac:dyDescent="0.4">
      <c r="A711" s="40" t="s">
        <v>273</v>
      </c>
      <c r="B711" s="42">
        <v>441</v>
      </c>
      <c r="C711" s="42">
        <v>472</v>
      </c>
      <c r="D711" s="46">
        <v>567</v>
      </c>
      <c r="E711" s="42">
        <v>655</v>
      </c>
      <c r="F711" s="46">
        <v>731</v>
      </c>
      <c r="G711" s="42">
        <v>806</v>
      </c>
    </row>
    <row r="712" spans="1:7" x14ac:dyDescent="0.4">
      <c r="A712" s="40" t="s">
        <v>281</v>
      </c>
      <c r="B712" s="41">
        <v>294</v>
      </c>
      <c r="C712" s="41">
        <v>315</v>
      </c>
      <c r="D712" s="45">
        <v>378</v>
      </c>
      <c r="E712" s="41">
        <v>437</v>
      </c>
      <c r="F712" s="45">
        <v>487</v>
      </c>
      <c r="G712" s="41">
        <v>537</v>
      </c>
    </row>
    <row r="713" spans="1:7" x14ac:dyDescent="0.4">
      <c r="A713" s="40" t="s">
        <v>274</v>
      </c>
      <c r="B713" s="42">
        <v>147</v>
      </c>
      <c r="C713" s="42">
        <v>157</v>
      </c>
      <c r="D713" s="46">
        <v>189</v>
      </c>
      <c r="E713" s="42">
        <v>218</v>
      </c>
      <c r="F713" s="46">
        <v>243</v>
      </c>
      <c r="G713" s="42">
        <v>268</v>
      </c>
    </row>
    <row r="714" spans="1:7" ht="14.6" customHeight="1" x14ac:dyDescent="0.4">
      <c r="A714" s="122" t="s">
        <v>236</v>
      </c>
      <c r="B714" s="120"/>
      <c r="C714" s="122" t="s">
        <v>276</v>
      </c>
      <c r="D714" s="121"/>
      <c r="E714" s="126"/>
      <c r="F714" s="127"/>
      <c r="G714" s="48"/>
    </row>
    <row r="715" spans="1:7" x14ac:dyDescent="0.4">
      <c r="A715" s="40" t="s">
        <v>204</v>
      </c>
      <c r="B715" s="40" t="s">
        <v>283</v>
      </c>
      <c r="C715" s="40" t="s">
        <v>153</v>
      </c>
      <c r="D715" s="44" t="s">
        <v>284</v>
      </c>
      <c r="E715" s="40" t="s">
        <v>285</v>
      </c>
      <c r="F715" s="44" t="s">
        <v>286</v>
      </c>
      <c r="G715" s="40" t="s">
        <v>287</v>
      </c>
    </row>
    <row r="716" spans="1:7" x14ac:dyDescent="0.4">
      <c r="A716" s="40" t="s">
        <v>80</v>
      </c>
      <c r="B716" s="42">
        <v>1602</v>
      </c>
      <c r="C716" s="42">
        <v>1716</v>
      </c>
      <c r="D716" s="42">
        <v>2058</v>
      </c>
      <c r="E716" s="42">
        <v>2377</v>
      </c>
      <c r="F716" s="42">
        <v>2652</v>
      </c>
      <c r="G716" s="42">
        <v>2926</v>
      </c>
    </row>
    <row r="717" spans="1:7" x14ac:dyDescent="0.4">
      <c r="A717" s="40" t="s">
        <v>277</v>
      </c>
      <c r="B717" s="41">
        <v>1067</v>
      </c>
      <c r="C717" s="41">
        <v>1143</v>
      </c>
      <c r="D717" s="45">
        <v>1372</v>
      </c>
      <c r="E717" s="41">
        <v>1585</v>
      </c>
      <c r="F717" s="45">
        <v>1768</v>
      </c>
      <c r="G717" s="41">
        <v>1951</v>
      </c>
    </row>
    <row r="718" spans="1:7" x14ac:dyDescent="0.4">
      <c r="A718" s="43">
        <v>0.7</v>
      </c>
      <c r="B718" s="42">
        <v>934</v>
      </c>
      <c r="C718" s="42">
        <v>1001</v>
      </c>
      <c r="D718" s="42">
        <v>1200</v>
      </c>
      <c r="E718" s="42">
        <v>1386</v>
      </c>
      <c r="F718" s="42">
        <v>1547</v>
      </c>
      <c r="G718" s="42">
        <v>1707</v>
      </c>
    </row>
    <row r="719" spans="1:7" x14ac:dyDescent="0.4">
      <c r="A719" s="40" t="s">
        <v>278</v>
      </c>
      <c r="B719" s="41">
        <v>801</v>
      </c>
      <c r="C719" s="41">
        <v>858</v>
      </c>
      <c r="D719" s="45">
        <v>1029</v>
      </c>
      <c r="E719" s="41">
        <v>1188</v>
      </c>
      <c r="F719" s="45">
        <v>1326</v>
      </c>
      <c r="G719" s="41">
        <v>1463</v>
      </c>
    </row>
    <row r="720" spans="1:7" x14ac:dyDescent="0.4">
      <c r="A720" s="40" t="s">
        <v>279</v>
      </c>
      <c r="B720" s="42">
        <v>667</v>
      </c>
      <c r="C720" s="42">
        <v>715</v>
      </c>
      <c r="D720" s="46">
        <v>857</v>
      </c>
      <c r="E720" s="42">
        <v>990</v>
      </c>
      <c r="F720" s="46">
        <v>1105</v>
      </c>
      <c r="G720" s="42">
        <v>1219</v>
      </c>
    </row>
    <row r="721" spans="1:7" x14ac:dyDescent="0.4">
      <c r="A721" s="40" t="s">
        <v>280</v>
      </c>
      <c r="B721" s="41">
        <v>534</v>
      </c>
      <c r="C721" s="41">
        <v>572</v>
      </c>
      <c r="D721" s="45">
        <v>686</v>
      </c>
      <c r="E721" s="41">
        <v>792</v>
      </c>
      <c r="F721" s="45">
        <v>884</v>
      </c>
      <c r="G721" s="41">
        <v>975</v>
      </c>
    </row>
    <row r="722" spans="1:7" x14ac:dyDescent="0.4">
      <c r="A722" s="40" t="s">
        <v>273</v>
      </c>
      <c r="B722" s="42">
        <v>400</v>
      </c>
      <c r="C722" s="42">
        <v>429</v>
      </c>
      <c r="D722" s="46">
        <v>514</v>
      </c>
      <c r="E722" s="42">
        <v>594</v>
      </c>
      <c r="F722" s="46">
        <v>663</v>
      </c>
      <c r="G722" s="42">
        <v>731</v>
      </c>
    </row>
    <row r="723" spans="1:7" x14ac:dyDescent="0.4">
      <c r="A723" s="40" t="s">
        <v>281</v>
      </c>
      <c r="B723" s="41">
        <v>267</v>
      </c>
      <c r="C723" s="41">
        <v>286</v>
      </c>
      <c r="D723" s="45">
        <v>343</v>
      </c>
      <c r="E723" s="41">
        <v>396</v>
      </c>
      <c r="F723" s="45">
        <v>442</v>
      </c>
      <c r="G723" s="41">
        <v>487</v>
      </c>
    </row>
    <row r="724" spans="1:7" x14ac:dyDescent="0.4">
      <c r="A724" s="40" t="s">
        <v>274</v>
      </c>
      <c r="B724" s="42">
        <v>133</v>
      </c>
      <c r="C724" s="42">
        <v>143</v>
      </c>
      <c r="D724" s="46">
        <v>171</v>
      </c>
      <c r="E724" s="42">
        <v>198</v>
      </c>
      <c r="F724" s="46">
        <v>221</v>
      </c>
      <c r="G724" s="42">
        <v>243</v>
      </c>
    </row>
    <row r="725" spans="1:7" ht="14.6" customHeight="1" x14ac:dyDescent="0.4">
      <c r="A725" s="122" t="s">
        <v>236</v>
      </c>
      <c r="B725" s="120"/>
      <c r="C725" s="122" t="s">
        <v>282</v>
      </c>
      <c r="D725" s="121"/>
      <c r="E725" s="126"/>
      <c r="F725" s="127"/>
      <c r="G725" s="48"/>
    </row>
    <row r="726" spans="1:7" x14ac:dyDescent="0.4">
      <c r="A726" s="40" t="s">
        <v>204</v>
      </c>
      <c r="B726" s="40" t="s">
        <v>283</v>
      </c>
      <c r="C726" s="40" t="s">
        <v>153</v>
      </c>
      <c r="D726" s="44" t="s">
        <v>284</v>
      </c>
      <c r="E726" s="40" t="s">
        <v>285</v>
      </c>
      <c r="F726" s="44" t="s">
        <v>286</v>
      </c>
      <c r="G726" s="40" t="s">
        <v>287</v>
      </c>
    </row>
    <row r="727" spans="1:7" x14ac:dyDescent="0.4">
      <c r="A727" s="40" t="s">
        <v>278</v>
      </c>
      <c r="B727" s="41">
        <v>808</v>
      </c>
      <c r="C727" s="41">
        <v>866</v>
      </c>
      <c r="D727" s="45">
        <v>1039</v>
      </c>
      <c r="E727" s="41">
        <v>1201</v>
      </c>
      <c r="F727" s="45">
        <v>1341</v>
      </c>
      <c r="G727" s="41">
        <v>1479</v>
      </c>
    </row>
    <row r="728" spans="1:7" x14ac:dyDescent="0.4">
      <c r="A728" s="40" t="s">
        <v>279</v>
      </c>
      <c r="B728" s="42">
        <v>673</v>
      </c>
      <c r="C728" s="42">
        <v>721</v>
      </c>
      <c r="D728" s="46">
        <v>866</v>
      </c>
      <c r="E728" s="42">
        <v>1001</v>
      </c>
      <c r="F728" s="46">
        <v>1117</v>
      </c>
      <c r="G728" s="42">
        <v>1232</v>
      </c>
    </row>
    <row r="729" spans="1:7" x14ac:dyDescent="0.4">
      <c r="A729" s="40" t="s">
        <v>280</v>
      </c>
      <c r="B729" s="41">
        <v>539</v>
      </c>
      <c r="C729" s="41">
        <v>577</v>
      </c>
      <c r="D729" s="45">
        <v>693</v>
      </c>
      <c r="E729" s="41">
        <v>801</v>
      </c>
      <c r="F729" s="45">
        <v>894</v>
      </c>
      <c r="G729" s="41">
        <v>986</v>
      </c>
    </row>
    <row r="730" spans="1:7" x14ac:dyDescent="0.4">
      <c r="A730" s="40" t="s">
        <v>273</v>
      </c>
      <c r="B730" s="42">
        <v>404</v>
      </c>
      <c r="C730" s="42">
        <v>433</v>
      </c>
      <c r="D730" s="46">
        <v>519</v>
      </c>
      <c r="E730" s="42">
        <v>600</v>
      </c>
      <c r="F730" s="46">
        <v>670</v>
      </c>
      <c r="G730" s="42">
        <v>739</v>
      </c>
    </row>
    <row r="731" spans="1:7" x14ac:dyDescent="0.4">
      <c r="A731" s="40" t="s">
        <v>281</v>
      </c>
      <c r="B731" s="41">
        <v>269</v>
      </c>
      <c r="C731" s="41">
        <v>288</v>
      </c>
      <c r="D731" s="45">
        <v>346</v>
      </c>
      <c r="E731" s="41">
        <v>400</v>
      </c>
      <c r="F731" s="45">
        <v>447</v>
      </c>
      <c r="G731" s="41">
        <v>493</v>
      </c>
    </row>
    <row r="732" spans="1:7" x14ac:dyDescent="0.4">
      <c r="A732" s="40" t="s">
        <v>274</v>
      </c>
      <c r="B732" s="42">
        <v>134</v>
      </c>
      <c r="C732" s="42">
        <v>144</v>
      </c>
      <c r="D732" s="46">
        <v>173</v>
      </c>
      <c r="E732" s="42">
        <v>200</v>
      </c>
      <c r="F732" s="46">
        <v>223</v>
      </c>
      <c r="G732" s="42">
        <v>246</v>
      </c>
    </row>
    <row r="733" spans="1:7" ht="14.6" customHeight="1" x14ac:dyDescent="0.4">
      <c r="A733" s="122" t="s">
        <v>176</v>
      </c>
      <c r="B733" s="120"/>
      <c r="C733" s="122" t="s">
        <v>276</v>
      </c>
      <c r="D733" s="121"/>
      <c r="E733" s="126"/>
      <c r="F733" s="127"/>
      <c r="G733" s="48"/>
    </row>
    <row r="734" spans="1:7" x14ac:dyDescent="0.4">
      <c r="A734" s="40" t="s">
        <v>204</v>
      </c>
      <c r="B734" s="40" t="s">
        <v>283</v>
      </c>
      <c r="C734" s="40" t="s">
        <v>153</v>
      </c>
      <c r="D734" s="44" t="s">
        <v>284</v>
      </c>
      <c r="E734" s="40" t="s">
        <v>285</v>
      </c>
      <c r="F734" s="44" t="s">
        <v>286</v>
      </c>
      <c r="G734" s="40" t="s">
        <v>287</v>
      </c>
    </row>
    <row r="735" spans="1:7" x14ac:dyDescent="0.4">
      <c r="A735" s="40" t="s">
        <v>80</v>
      </c>
      <c r="B735" s="42">
        <v>1422</v>
      </c>
      <c r="C735" s="42">
        <v>1524</v>
      </c>
      <c r="D735" s="42">
        <v>1830</v>
      </c>
      <c r="E735" s="42">
        <v>2113</v>
      </c>
      <c r="F735" s="42">
        <v>2358</v>
      </c>
      <c r="G735" s="42">
        <v>2601</v>
      </c>
    </row>
    <row r="736" spans="1:7" x14ac:dyDescent="0.4">
      <c r="A736" s="40" t="s">
        <v>277</v>
      </c>
      <c r="B736" s="41">
        <v>948</v>
      </c>
      <c r="C736" s="41">
        <v>1016</v>
      </c>
      <c r="D736" s="45">
        <v>1218</v>
      </c>
      <c r="E736" s="41">
        <v>1408</v>
      </c>
      <c r="F736" s="45">
        <v>1571</v>
      </c>
      <c r="G736" s="41">
        <v>1733</v>
      </c>
    </row>
    <row r="737" spans="1:7" x14ac:dyDescent="0.4">
      <c r="A737" s="43">
        <v>0.7</v>
      </c>
      <c r="B737" s="42">
        <v>829</v>
      </c>
      <c r="C737" s="42">
        <v>889</v>
      </c>
      <c r="D737" s="42">
        <v>1067</v>
      </c>
      <c r="E737" s="42">
        <v>1232</v>
      </c>
      <c r="F737" s="42">
        <v>1375</v>
      </c>
      <c r="G737" s="42">
        <v>1517</v>
      </c>
    </row>
    <row r="738" spans="1:7" x14ac:dyDescent="0.4">
      <c r="A738" s="40" t="s">
        <v>278</v>
      </c>
      <c r="B738" s="41">
        <v>711</v>
      </c>
      <c r="C738" s="41">
        <v>762</v>
      </c>
      <c r="D738" s="45">
        <v>915</v>
      </c>
      <c r="E738" s="41">
        <v>1056</v>
      </c>
      <c r="F738" s="45">
        <v>1179</v>
      </c>
      <c r="G738" s="41">
        <v>1300</v>
      </c>
    </row>
    <row r="739" spans="1:7" x14ac:dyDescent="0.4">
      <c r="A739" s="40" t="s">
        <v>279</v>
      </c>
      <c r="B739" s="42">
        <v>592</v>
      </c>
      <c r="C739" s="42">
        <v>635</v>
      </c>
      <c r="D739" s="46">
        <v>762</v>
      </c>
      <c r="E739" s="42">
        <v>880</v>
      </c>
      <c r="F739" s="46">
        <v>982</v>
      </c>
      <c r="G739" s="42">
        <v>1083</v>
      </c>
    </row>
    <row r="740" spans="1:7" x14ac:dyDescent="0.4">
      <c r="A740" s="40" t="s">
        <v>280</v>
      </c>
      <c r="B740" s="41">
        <v>474</v>
      </c>
      <c r="C740" s="41">
        <v>508</v>
      </c>
      <c r="D740" s="45">
        <v>610</v>
      </c>
      <c r="E740" s="41">
        <v>704</v>
      </c>
      <c r="F740" s="45">
        <v>786</v>
      </c>
      <c r="G740" s="41">
        <v>867</v>
      </c>
    </row>
    <row r="741" spans="1:7" x14ac:dyDescent="0.4">
      <c r="A741" s="40" t="s">
        <v>273</v>
      </c>
      <c r="B741" s="42">
        <v>355</v>
      </c>
      <c r="C741" s="42">
        <v>381</v>
      </c>
      <c r="D741" s="46">
        <v>457</v>
      </c>
      <c r="E741" s="42">
        <v>528</v>
      </c>
      <c r="F741" s="46">
        <v>589</v>
      </c>
      <c r="G741" s="42">
        <v>650</v>
      </c>
    </row>
    <row r="742" spans="1:7" x14ac:dyDescent="0.4">
      <c r="A742" s="40" t="s">
        <v>281</v>
      </c>
      <c r="B742" s="41">
        <v>237</v>
      </c>
      <c r="C742" s="41">
        <v>254</v>
      </c>
      <c r="D742" s="45">
        <v>305</v>
      </c>
      <c r="E742" s="41">
        <v>352</v>
      </c>
      <c r="F742" s="45">
        <v>393</v>
      </c>
      <c r="G742" s="41">
        <v>433</v>
      </c>
    </row>
    <row r="743" spans="1:7" x14ac:dyDescent="0.4">
      <c r="A743" s="40" t="s">
        <v>274</v>
      </c>
      <c r="B743" s="42">
        <v>118</v>
      </c>
      <c r="C743" s="42">
        <v>127</v>
      </c>
      <c r="D743" s="46">
        <v>152</v>
      </c>
      <c r="E743" s="42">
        <v>176</v>
      </c>
      <c r="F743" s="46">
        <v>196</v>
      </c>
      <c r="G743" s="42">
        <v>216</v>
      </c>
    </row>
    <row r="744" spans="1:7" ht="14.6" customHeight="1" x14ac:dyDescent="0.4">
      <c r="A744" s="122" t="s">
        <v>176</v>
      </c>
      <c r="B744" s="120"/>
      <c r="C744" s="122" t="s">
        <v>282</v>
      </c>
      <c r="D744" s="121"/>
      <c r="E744" s="126"/>
      <c r="F744" s="127"/>
      <c r="G744" s="48"/>
    </row>
    <row r="745" spans="1:7" x14ac:dyDescent="0.4">
      <c r="A745" s="40" t="s">
        <v>204</v>
      </c>
      <c r="B745" s="40" t="s">
        <v>283</v>
      </c>
      <c r="C745" s="40" t="s">
        <v>153</v>
      </c>
      <c r="D745" s="44" t="s">
        <v>284</v>
      </c>
      <c r="E745" s="40" t="s">
        <v>285</v>
      </c>
      <c r="F745" s="44" t="s">
        <v>286</v>
      </c>
      <c r="G745" s="40" t="s">
        <v>287</v>
      </c>
    </row>
    <row r="746" spans="1:7" x14ac:dyDescent="0.4">
      <c r="A746" s="40" t="s">
        <v>278</v>
      </c>
      <c r="B746" s="41">
        <v>798</v>
      </c>
      <c r="C746" s="41">
        <v>855</v>
      </c>
      <c r="D746" s="45">
        <v>1026</v>
      </c>
      <c r="E746" s="41">
        <v>1184</v>
      </c>
      <c r="F746" s="45">
        <v>1321</v>
      </c>
      <c r="G746" s="41">
        <v>1458</v>
      </c>
    </row>
    <row r="747" spans="1:7" x14ac:dyDescent="0.4">
      <c r="A747" s="40" t="s">
        <v>279</v>
      </c>
      <c r="B747" s="42">
        <v>665</v>
      </c>
      <c r="C747" s="42">
        <v>712</v>
      </c>
      <c r="D747" s="46">
        <v>855</v>
      </c>
      <c r="E747" s="42">
        <v>986</v>
      </c>
      <c r="F747" s="46">
        <v>1101</v>
      </c>
      <c r="G747" s="42">
        <v>1215</v>
      </c>
    </row>
    <row r="748" spans="1:7" x14ac:dyDescent="0.4">
      <c r="A748" s="40" t="s">
        <v>280</v>
      </c>
      <c r="B748" s="41">
        <v>532</v>
      </c>
      <c r="C748" s="41">
        <v>570</v>
      </c>
      <c r="D748" s="45">
        <v>684</v>
      </c>
      <c r="E748" s="41">
        <v>789</v>
      </c>
      <c r="F748" s="45">
        <v>881</v>
      </c>
      <c r="G748" s="41">
        <v>972</v>
      </c>
    </row>
    <row r="749" spans="1:7" x14ac:dyDescent="0.4">
      <c r="A749" s="40" t="s">
        <v>273</v>
      </c>
      <c r="B749" s="42">
        <v>399</v>
      </c>
      <c r="C749" s="42">
        <v>427</v>
      </c>
      <c r="D749" s="46">
        <v>513</v>
      </c>
      <c r="E749" s="42">
        <v>592</v>
      </c>
      <c r="F749" s="46">
        <v>660</v>
      </c>
      <c r="G749" s="42">
        <v>729</v>
      </c>
    </row>
    <row r="750" spans="1:7" x14ac:dyDescent="0.4">
      <c r="A750" s="40" t="s">
        <v>281</v>
      </c>
      <c r="B750" s="41">
        <v>266</v>
      </c>
      <c r="C750" s="41">
        <v>285</v>
      </c>
      <c r="D750" s="45">
        <v>342</v>
      </c>
      <c r="E750" s="41">
        <v>394</v>
      </c>
      <c r="F750" s="45">
        <v>440</v>
      </c>
      <c r="G750" s="41">
        <v>486</v>
      </c>
    </row>
    <row r="751" spans="1:7" x14ac:dyDescent="0.4">
      <c r="A751" s="40" t="s">
        <v>274</v>
      </c>
      <c r="B751" s="42">
        <v>133</v>
      </c>
      <c r="C751" s="42">
        <v>142</v>
      </c>
      <c r="D751" s="46">
        <v>171</v>
      </c>
      <c r="E751" s="42">
        <v>197</v>
      </c>
      <c r="F751" s="46">
        <v>220</v>
      </c>
      <c r="G751" s="42">
        <v>243</v>
      </c>
    </row>
    <row r="752" spans="1:7" ht="14.6" customHeight="1" x14ac:dyDescent="0.4">
      <c r="A752" s="122" t="s">
        <v>237</v>
      </c>
      <c r="B752" s="120"/>
      <c r="C752" s="122" t="s">
        <v>276</v>
      </c>
      <c r="D752" s="121"/>
      <c r="E752" s="126"/>
      <c r="F752" s="127"/>
      <c r="G752" s="48"/>
    </row>
    <row r="753" spans="1:7" x14ac:dyDescent="0.4">
      <c r="A753" s="40" t="s">
        <v>204</v>
      </c>
      <c r="B753" s="40" t="s">
        <v>283</v>
      </c>
      <c r="C753" s="40" t="s">
        <v>153</v>
      </c>
      <c r="D753" s="44" t="s">
        <v>284</v>
      </c>
      <c r="E753" s="40" t="s">
        <v>285</v>
      </c>
      <c r="F753" s="44" t="s">
        <v>286</v>
      </c>
      <c r="G753" s="40" t="s">
        <v>287</v>
      </c>
    </row>
    <row r="754" spans="1:7" x14ac:dyDescent="0.4">
      <c r="A754" s="40" t="s">
        <v>80</v>
      </c>
      <c r="B754" s="42">
        <v>1911</v>
      </c>
      <c r="C754" s="42">
        <v>2047</v>
      </c>
      <c r="D754" s="42">
        <v>2457</v>
      </c>
      <c r="E754" s="42">
        <v>2839</v>
      </c>
      <c r="F754" s="42">
        <v>3168</v>
      </c>
      <c r="G754" s="42">
        <v>3496</v>
      </c>
    </row>
    <row r="755" spans="1:7" x14ac:dyDescent="0.4">
      <c r="A755" s="40" t="s">
        <v>277</v>
      </c>
      <c r="B755" s="41">
        <v>1275</v>
      </c>
      <c r="C755" s="41">
        <v>1365</v>
      </c>
      <c r="D755" s="45">
        <v>1638</v>
      </c>
      <c r="E755" s="41">
        <v>1893</v>
      </c>
      <c r="F755" s="45">
        <v>2111</v>
      </c>
      <c r="G755" s="41">
        <v>2330</v>
      </c>
    </row>
    <row r="756" spans="1:7" x14ac:dyDescent="0.4">
      <c r="A756" s="43">
        <v>0.7</v>
      </c>
      <c r="B756" s="42">
        <v>1114</v>
      </c>
      <c r="C756" s="42">
        <v>1194</v>
      </c>
      <c r="D756" s="42">
        <v>1433</v>
      </c>
      <c r="E756" s="42">
        <v>1656</v>
      </c>
      <c r="F756" s="42">
        <v>1848</v>
      </c>
      <c r="G756" s="42">
        <v>2039</v>
      </c>
    </row>
    <row r="757" spans="1:7" x14ac:dyDescent="0.4">
      <c r="A757" s="40" t="s">
        <v>278</v>
      </c>
      <c r="B757" s="41">
        <v>955</v>
      </c>
      <c r="C757" s="41">
        <v>1023</v>
      </c>
      <c r="D757" s="45">
        <v>1228</v>
      </c>
      <c r="E757" s="41">
        <v>1419</v>
      </c>
      <c r="F757" s="45">
        <v>1584</v>
      </c>
      <c r="G757" s="41">
        <v>1748</v>
      </c>
    </row>
    <row r="758" spans="1:7" x14ac:dyDescent="0.4">
      <c r="A758" s="40" t="s">
        <v>279</v>
      </c>
      <c r="B758" s="42">
        <v>796</v>
      </c>
      <c r="C758" s="42">
        <v>853</v>
      </c>
      <c r="D758" s="46">
        <v>1023</v>
      </c>
      <c r="E758" s="42">
        <v>1183</v>
      </c>
      <c r="F758" s="46">
        <v>1320</v>
      </c>
      <c r="G758" s="42">
        <v>1456</v>
      </c>
    </row>
    <row r="759" spans="1:7" x14ac:dyDescent="0.4">
      <c r="A759" s="40" t="s">
        <v>280</v>
      </c>
      <c r="B759" s="41">
        <v>637</v>
      </c>
      <c r="C759" s="41">
        <v>682</v>
      </c>
      <c r="D759" s="45">
        <v>819</v>
      </c>
      <c r="E759" s="41">
        <v>946</v>
      </c>
      <c r="F759" s="45">
        <v>1056</v>
      </c>
      <c r="G759" s="41">
        <v>1165</v>
      </c>
    </row>
    <row r="760" spans="1:7" x14ac:dyDescent="0.4">
      <c r="A760" s="40" t="s">
        <v>273</v>
      </c>
      <c r="B760" s="42">
        <v>477</v>
      </c>
      <c r="C760" s="42">
        <v>511</v>
      </c>
      <c r="D760" s="46">
        <v>614</v>
      </c>
      <c r="E760" s="42">
        <v>709</v>
      </c>
      <c r="F760" s="46">
        <v>792</v>
      </c>
      <c r="G760" s="42">
        <v>874</v>
      </c>
    </row>
    <row r="761" spans="1:7" x14ac:dyDescent="0.4">
      <c r="A761" s="40" t="s">
        <v>281</v>
      </c>
      <c r="B761" s="41">
        <v>318</v>
      </c>
      <c r="C761" s="41">
        <v>341</v>
      </c>
      <c r="D761" s="45">
        <v>409</v>
      </c>
      <c r="E761" s="41">
        <v>473</v>
      </c>
      <c r="F761" s="45">
        <v>528</v>
      </c>
      <c r="G761" s="41">
        <v>582</v>
      </c>
    </row>
    <row r="762" spans="1:7" x14ac:dyDescent="0.4">
      <c r="A762" s="40" t="s">
        <v>274</v>
      </c>
      <c r="B762" s="42">
        <v>159</v>
      </c>
      <c r="C762" s="42">
        <v>170</v>
      </c>
      <c r="D762" s="46">
        <v>204</v>
      </c>
      <c r="E762" s="42">
        <v>236</v>
      </c>
      <c r="F762" s="46">
        <v>264</v>
      </c>
      <c r="G762" s="42">
        <v>291</v>
      </c>
    </row>
    <row r="763" spans="1:7" ht="14.6" customHeight="1" x14ac:dyDescent="0.4">
      <c r="A763" s="122" t="s">
        <v>237</v>
      </c>
      <c r="B763" s="120"/>
      <c r="C763" s="122" t="s">
        <v>282</v>
      </c>
      <c r="D763" s="121"/>
      <c r="E763" s="126"/>
      <c r="F763" s="127"/>
      <c r="G763" s="48"/>
    </row>
    <row r="764" spans="1:7" x14ac:dyDescent="0.4">
      <c r="A764" s="40" t="s">
        <v>204</v>
      </c>
      <c r="B764" s="40" t="s">
        <v>283</v>
      </c>
      <c r="C764" s="40" t="s">
        <v>153</v>
      </c>
      <c r="D764" s="44" t="s">
        <v>284</v>
      </c>
      <c r="E764" s="40" t="s">
        <v>285</v>
      </c>
      <c r="F764" s="44" t="s">
        <v>286</v>
      </c>
      <c r="G764" s="40" t="s">
        <v>287</v>
      </c>
    </row>
    <row r="765" spans="1:7" x14ac:dyDescent="0.4">
      <c r="A765" s="40" t="s">
        <v>278</v>
      </c>
      <c r="B765" s="41">
        <v>1006</v>
      </c>
      <c r="C765" s="41">
        <v>1078</v>
      </c>
      <c r="D765" s="45">
        <v>1294</v>
      </c>
      <c r="E765" s="41">
        <v>1494</v>
      </c>
      <c r="F765" s="45">
        <v>1668</v>
      </c>
      <c r="G765" s="41">
        <v>1839</v>
      </c>
    </row>
    <row r="766" spans="1:7" x14ac:dyDescent="0.4">
      <c r="A766" s="40" t="s">
        <v>279</v>
      </c>
      <c r="B766" s="42">
        <v>838</v>
      </c>
      <c r="C766" s="42">
        <v>898</v>
      </c>
      <c r="D766" s="46">
        <v>1078</v>
      </c>
      <c r="E766" s="42">
        <v>1245</v>
      </c>
      <c r="F766" s="46">
        <v>1390</v>
      </c>
      <c r="G766" s="42">
        <v>1533</v>
      </c>
    </row>
    <row r="767" spans="1:7" x14ac:dyDescent="0.4">
      <c r="A767" s="40" t="s">
        <v>280</v>
      </c>
      <c r="B767" s="41">
        <v>671</v>
      </c>
      <c r="C767" s="41">
        <v>719</v>
      </c>
      <c r="D767" s="45">
        <v>863</v>
      </c>
      <c r="E767" s="41">
        <v>996</v>
      </c>
      <c r="F767" s="45">
        <v>1112</v>
      </c>
      <c r="G767" s="41">
        <v>1226</v>
      </c>
    </row>
    <row r="768" spans="1:7" x14ac:dyDescent="0.4">
      <c r="A768" s="40" t="s">
        <v>273</v>
      </c>
      <c r="B768" s="42">
        <v>503</v>
      </c>
      <c r="C768" s="42">
        <v>539</v>
      </c>
      <c r="D768" s="46">
        <v>647</v>
      </c>
      <c r="E768" s="42">
        <v>747</v>
      </c>
      <c r="F768" s="46">
        <v>834</v>
      </c>
      <c r="G768" s="42">
        <v>919</v>
      </c>
    </row>
    <row r="769" spans="1:7" x14ac:dyDescent="0.4">
      <c r="A769" s="40" t="s">
        <v>281</v>
      </c>
      <c r="B769" s="41">
        <v>335</v>
      </c>
      <c r="C769" s="41">
        <v>359</v>
      </c>
      <c r="D769" s="45">
        <v>431</v>
      </c>
      <c r="E769" s="41">
        <v>498</v>
      </c>
      <c r="F769" s="45">
        <v>556</v>
      </c>
      <c r="G769" s="41">
        <v>613</v>
      </c>
    </row>
    <row r="770" spans="1:7" x14ac:dyDescent="0.4">
      <c r="A770" s="40" t="s">
        <v>274</v>
      </c>
      <c r="B770" s="42">
        <v>167</v>
      </c>
      <c r="C770" s="42">
        <v>179</v>
      </c>
      <c r="D770" s="46">
        <v>215</v>
      </c>
      <c r="E770" s="42">
        <v>249</v>
      </c>
      <c r="F770" s="46">
        <v>278</v>
      </c>
      <c r="G770" s="42">
        <v>306</v>
      </c>
    </row>
    <row r="771" spans="1:7" ht="14.6" customHeight="1" x14ac:dyDescent="0.4">
      <c r="A771" s="122" t="s">
        <v>238</v>
      </c>
      <c r="B771" s="120"/>
      <c r="C771" s="122" t="s">
        <v>276</v>
      </c>
      <c r="D771" s="121"/>
      <c r="E771" s="126"/>
      <c r="F771" s="127"/>
      <c r="G771" s="48"/>
    </row>
    <row r="772" spans="1:7" x14ac:dyDescent="0.4">
      <c r="A772" s="40" t="s">
        <v>204</v>
      </c>
      <c r="B772" s="40" t="s">
        <v>283</v>
      </c>
      <c r="C772" s="40" t="s">
        <v>153</v>
      </c>
      <c r="D772" s="44" t="s">
        <v>284</v>
      </c>
      <c r="E772" s="40" t="s">
        <v>285</v>
      </c>
      <c r="F772" s="44" t="s">
        <v>286</v>
      </c>
      <c r="G772" s="40" t="s">
        <v>287</v>
      </c>
    </row>
    <row r="773" spans="1:7" x14ac:dyDescent="0.4">
      <c r="A773" s="40" t="s">
        <v>80</v>
      </c>
      <c r="B773" s="42">
        <v>1569</v>
      </c>
      <c r="C773" s="42">
        <v>1681</v>
      </c>
      <c r="D773" s="42">
        <v>2019</v>
      </c>
      <c r="E773" s="42">
        <v>2331</v>
      </c>
      <c r="F773" s="42">
        <v>2601</v>
      </c>
      <c r="G773" s="42">
        <v>2871</v>
      </c>
    </row>
    <row r="774" spans="1:7" x14ac:dyDescent="0.4">
      <c r="A774" s="40" t="s">
        <v>277</v>
      </c>
      <c r="B774" s="41">
        <v>1045</v>
      </c>
      <c r="C774" s="41">
        <v>1120</v>
      </c>
      <c r="D774" s="45">
        <v>1343</v>
      </c>
      <c r="E774" s="41">
        <v>1552</v>
      </c>
      <c r="F774" s="45">
        <v>1732</v>
      </c>
      <c r="G774" s="41">
        <v>1911</v>
      </c>
    </row>
    <row r="775" spans="1:7" x14ac:dyDescent="0.4">
      <c r="A775" s="43">
        <v>0.7</v>
      </c>
      <c r="B775" s="42">
        <v>915</v>
      </c>
      <c r="C775" s="42">
        <v>980</v>
      </c>
      <c r="D775" s="42">
        <v>1177</v>
      </c>
      <c r="E775" s="42">
        <v>1359</v>
      </c>
      <c r="F775" s="42">
        <v>1517</v>
      </c>
      <c r="G775" s="42">
        <v>1674</v>
      </c>
    </row>
    <row r="776" spans="1:7" x14ac:dyDescent="0.4">
      <c r="A776" s="40" t="s">
        <v>278</v>
      </c>
      <c r="B776" s="41">
        <v>784</v>
      </c>
      <c r="C776" s="41">
        <v>840</v>
      </c>
      <c r="D776" s="45">
        <v>1009</v>
      </c>
      <c r="E776" s="41">
        <v>1165</v>
      </c>
      <c r="F776" s="45">
        <v>1300</v>
      </c>
      <c r="G776" s="41">
        <v>1435</v>
      </c>
    </row>
    <row r="777" spans="1:7" x14ac:dyDescent="0.4">
      <c r="A777" s="40" t="s">
        <v>279</v>
      </c>
      <c r="B777" s="42">
        <v>653</v>
      </c>
      <c r="C777" s="42">
        <v>700</v>
      </c>
      <c r="D777" s="46">
        <v>841</v>
      </c>
      <c r="E777" s="42">
        <v>971</v>
      </c>
      <c r="F777" s="46">
        <v>1083</v>
      </c>
      <c r="G777" s="42">
        <v>1196</v>
      </c>
    </row>
    <row r="778" spans="1:7" x14ac:dyDescent="0.4">
      <c r="A778" s="40" t="s">
        <v>280</v>
      </c>
      <c r="B778" s="41">
        <v>523</v>
      </c>
      <c r="C778" s="41">
        <v>560</v>
      </c>
      <c r="D778" s="45">
        <v>673</v>
      </c>
      <c r="E778" s="41">
        <v>777</v>
      </c>
      <c r="F778" s="45">
        <v>867</v>
      </c>
      <c r="G778" s="41">
        <v>957</v>
      </c>
    </row>
    <row r="779" spans="1:7" x14ac:dyDescent="0.4">
      <c r="A779" s="40" t="s">
        <v>273</v>
      </c>
      <c r="B779" s="42">
        <v>392</v>
      </c>
      <c r="C779" s="42">
        <v>420</v>
      </c>
      <c r="D779" s="46">
        <v>504</v>
      </c>
      <c r="E779" s="42">
        <v>582</v>
      </c>
      <c r="F779" s="46">
        <v>650</v>
      </c>
      <c r="G779" s="42">
        <v>717</v>
      </c>
    </row>
    <row r="780" spans="1:7" x14ac:dyDescent="0.4">
      <c r="A780" s="40" t="s">
        <v>281</v>
      </c>
      <c r="B780" s="41">
        <v>261</v>
      </c>
      <c r="C780" s="41">
        <v>280</v>
      </c>
      <c r="D780" s="45">
        <v>336</v>
      </c>
      <c r="E780" s="41">
        <v>388</v>
      </c>
      <c r="F780" s="45">
        <v>433</v>
      </c>
      <c r="G780" s="41">
        <v>478</v>
      </c>
    </row>
    <row r="781" spans="1:7" x14ac:dyDescent="0.4">
      <c r="A781" s="40" t="s">
        <v>274</v>
      </c>
      <c r="B781" s="42">
        <v>130</v>
      </c>
      <c r="C781" s="42">
        <v>140</v>
      </c>
      <c r="D781" s="46">
        <v>168</v>
      </c>
      <c r="E781" s="42">
        <v>194</v>
      </c>
      <c r="F781" s="46">
        <v>216</v>
      </c>
      <c r="G781" s="42">
        <v>239</v>
      </c>
    </row>
    <row r="782" spans="1:7" ht="14.6" customHeight="1" x14ac:dyDescent="0.4">
      <c r="A782" s="122" t="s">
        <v>239</v>
      </c>
      <c r="B782" s="120"/>
      <c r="C782" s="122" t="s">
        <v>276</v>
      </c>
      <c r="D782" s="121"/>
      <c r="E782" s="126"/>
      <c r="F782" s="127"/>
      <c r="G782" s="48"/>
    </row>
    <row r="783" spans="1:7" x14ac:dyDescent="0.4">
      <c r="A783" s="40" t="s">
        <v>204</v>
      </c>
      <c r="B783" s="40" t="s">
        <v>283</v>
      </c>
      <c r="C783" s="40" t="s">
        <v>153</v>
      </c>
      <c r="D783" s="44" t="s">
        <v>284</v>
      </c>
      <c r="E783" s="40" t="s">
        <v>285</v>
      </c>
      <c r="F783" s="44" t="s">
        <v>286</v>
      </c>
      <c r="G783" s="40" t="s">
        <v>287</v>
      </c>
    </row>
    <row r="784" spans="1:7" x14ac:dyDescent="0.4">
      <c r="A784" s="40" t="s">
        <v>80</v>
      </c>
      <c r="B784" s="42">
        <v>2256</v>
      </c>
      <c r="C784" s="42">
        <v>2416</v>
      </c>
      <c r="D784" s="42">
        <v>2898</v>
      </c>
      <c r="E784" s="42">
        <v>3348</v>
      </c>
      <c r="F784" s="42">
        <v>3735</v>
      </c>
      <c r="G784" s="42">
        <v>4122</v>
      </c>
    </row>
    <row r="785" spans="1:7" x14ac:dyDescent="0.4">
      <c r="A785" s="40" t="s">
        <v>277</v>
      </c>
      <c r="B785" s="41">
        <v>1373</v>
      </c>
      <c r="C785" s="41">
        <v>1471</v>
      </c>
      <c r="D785" s="45">
        <v>1766</v>
      </c>
      <c r="E785" s="41">
        <v>2041</v>
      </c>
      <c r="F785" s="45">
        <v>2277</v>
      </c>
      <c r="G785" s="41">
        <v>2512</v>
      </c>
    </row>
    <row r="786" spans="1:7" x14ac:dyDescent="0.4">
      <c r="A786" s="43">
        <v>0.7</v>
      </c>
      <c r="B786" s="42">
        <v>1316</v>
      </c>
      <c r="C786" s="42">
        <v>1409</v>
      </c>
      <c r="D786" s="42">
        <v>1690</v>
      </c>
      <c r="E786" s="42">
        <v>1953</v>
      </c>
      <c r="F786" s="42">
        <v>2178</v>
      </c>
      <c r="G786" s="42">
        <v>2404</v>
      </c>
    </row>
    <row r="787" spans="1:7" x14ac:dyDescent="0.4">
      <c r="A787" s="40" t="s">
        <v>278</v>
      </c>
      <c r="B787" s="41">
        <v>1128</v>
      </c>
      <c r="C787" s="41">
        <v>1208</v>
      </c>
      <c r="D787" s="45">
        <v>1449</v>
      </c>
      <c r="E787" s="41">
        <v>1674</v>
      </c>
      <c r="F787" s="45">
        <v>1867</v>
      </c>
      <c r="G787" s="41">
        <v>2061</v>
      </c>
    </row>
    <row r="788" spans="1:7" x14ac:dyDescent="0.4">
      <c r="A788" s="40" t="s">
        <v>279</v>
      </c>
      <c r="B788" s="42">
        <v>940</v>
      </c>
      <c r="C788" s="42">
        <v>1006</v>
      </c>
      <c r="D788" s="46">
        <v>1207</v>
      </c>
      <c r="E788" s="42">
        <v>1395</v>
      </c>
      <c r="F788" s="46">
        <v>1556</v>
      </c>
      <c r="G788" s="42">
        <v>1717</v>
      </c>
    </row>
    <row r="789" spans="1:7" x14ac:dyDescent="0.4">
      <c r="A789" s="40" t="s">
        <v>280</v>
      </c>
      <c r="B789" s="41">
        <v>752</v>
      </c>
      <c r="C789" s="41">
        <v>805</v>
      </c>
      <c r="D789" s="45">
        <v>966</v>
      </c>
      <c r="E789" s="41">
        <v>1116</v>
      </c>
      <c r="F789" s="45">
        <v>1245</v>
      </c>
      <c r="G789" s="41">
        <v>1374</v>
      </c>
    </row>
    <row r="790" spans="1:7" x14ac:dyDescent="0.4">
      <c r="A790" s="40" t="s">
        <v>273</v>
      </c>
      <c r="B790" s="42">
        <v>564</v>
      </c>
      <c r="C790" s="42">
        <v>604</v>
      </c>
      <c r="D790" s="46">
        <v>724</v>
      </c>
      <c r="E790" s="42">
        <v>837</v>
      </c>
      <c r="F790" s="46">
        <v>933</v>
      </c>
      <c r="G790" s="42">
        <v>1030</v>
      </c>
    </row>
    <row r="791" spans="1:7" x14ac:dyDescent="0.4">
      <c r="A791" s="40" t="s">
        <v>281</v>
      </c>
      <c r="B791" s="41">
        <v>376</v>
      </c>
      <c r="C791" s="41">
        <v>402</v>
      </c>
      <c r="D791" s="45">
        <v>483</v>
      </c>
      <c r="E791" s="41">
        <v>558</v>
      </c>
      <c r="F791" s="45">
        <v>622</v>
      </c>
      <c r="G791" s="41">
        <v>687</v>
      </c>
    </row>
    <row r="792" spans="1:7" x14ac:dyDescent="0.4">
      <c r="A792" s="40" t="s">
        <v>274</v>
      </c>
      <c r="B792" s="42">
        <v>188</v>
      </c>
      <c r="C792" s="42">
        <v>201</v>
      </c>
      <c r="D792" s="46">
        <v>241</v>
      </c>
      <c r="E792" s="42">
        <v>279</v>
      </c>
      <c r="F792" s="46">
        <v>311</v>
      </c>
      <c r="G792" s="42">
        <v>343</v>
      </c>
    </row>
    <row r="793" spans="1:7" ht="14.6" customHeight="1" x14ac:dyDescent="0.4">
      <c r="A793" s="122" t="s">
        <v>239</v>
      </c>
      <c r="B793" s="120"/>
      <c r="C793" s="122" t="s">
        <v>282</v>
      </c>
      <c r="D793" s="121"/>
      <c r="E793" s="126"/>
      <c r="F793" s="127"/>
      <c r="G793" s="48"/>
    </row>
    <row r="794" spans="1:7" x14ac:dyDescent="0.4">
      <c r="A794" s="40" t="s">
        <v>204</v>
      </c>
      <c r="B794" s="40" t="s">
        <v>283</v>
      </c>
      <c r="C794" s="40" t="s">
        <v>153</v>
      </c>
      <c r="D794" s="44" t="s">
        <v>284</v>
      </c>
      <c r="E794" s="40" t="s">
        <v>285</v>
      </c>
      <c r="F794" s="44" t="s">
        <v>286</v>
      </c>
      <c r="G794" s="40" t="s">
        <v>287</v>
      </c>
    </row>
    <row r="795" spans="1:7" x14ac:dyDescent="0.4">
      <c r="A795" s="40" t="s">
        <v>278</v>
      </c>
      <c r="B795" s="41">
        <v>1158</v>
      </c>
      <c r="C795" s="41">
        <v>1240</v>
      </c>
      <c r="D795" s="45">
        <v>1488</v>
      </c>
      <c r="E795" s="41">
        <v>1719</v>
      </c>
      <c r="F795" s="45">
        <v>1918</v>
      </c>
      <c r="G795" s="41">
        <v>2116</v>
      </c>
    </row>
    <row r="796" spans="1:7" x14ac:dyDescent="0.4">
      <c r="A796" s="40" t="s">
        <v>279</v>
      </c>
      <c r="B796" s="42">
        <v>965</v>
      </c>
      <c r="C796" s="42">
        <v>1033</v>
      </c>
      <c r="D796" s="46">
        <v>1240</v>
      </c>
      <c r="E796" s="42">
        <v>1433</v>
      </c>
      <c r="F796" s="46">
        <v>1598</v>
      </c>
      <c r="G796" s="42">
        <v>1763</v>
      </c>
    </row>
    <row r="797" spans="1:7" x14ac:dyDescent="0.4">
      <c r="A797" s="40" t="s">
        <v>280</v>
      </c>
      <c r="B797" s="41">
        <v>772</v>
      </c>
      <c r="C797" s="41">
        <v>827</v>
      </c>
      <c r="D797" s="45">
        <v>992</v>
      </c>
      <c r="E797" s="41">
        <v>1146</v>
      </c>
      <c r="F797" s="45">
        <v>1279</v>
      </c>
      <c r="G797" s="41">
        <v>1411</v>
      </c>
    </row>
    <row r="798" spans="1:7" x14ac:dyDescent="0.4">
      <c r="A798" s="40" t="s">
        <v>273</v>
      </c>
      <c r="B798" s="42">
        <v>579</v>
      </c>
      <c r="C798" s="42">
        <v>620</v>
      </c>
      <c r="D798" s="46">
        <v>744</v>
      </c>
      <c r="E798" s="42">
        <v>859</v>
      </c>
      <c r="F798" s="46">
        <v>959</v>
      </c>
      <c r="G798" s="42">
        <v>1058</v>
      </c>
    </row>
    <row r="799" spans="1:7" x14ac:dyDescent="0.4">
      <c r="A799" s="40" t="s">
        <v>281</v>
      </c>
      <c r="B799" s="41">
        <v>386</v>
      </c>
      <c r="C799" s="41">
        <v>413</v>
      </c>
      <c r="D799" s="45">
        <v>496</v>
      </c>
      <c r="E799" s="41">
        <v>573</v>
      </c>
      <c r="F799" s="45">
        <v>639</v>
      </c>
      <c r="G799" s="41">
        <v>705</v>
      </c>
    </row>
    <row r="800" spans="1:7" x14ac:dyDescent="0.4">
      <c r="A800" s="40" t="s">
        <v>274</v>
      </c>
      <c r="B800" s="42">
        <v>193</v>
      </c>
      <c r="C800" s="42">
        <v>206</v>
      </c>
      <c r="D800" s="46">
        <v>248</v>
      </c>
      <c r="E800" s="42">
        <v>286</v>
      </c>
      <c r="F800" s="46">
        <v>319</v>
      </c>
      <c r="G800" s="42">
        <v>352</v>
      </c>
    </row>
    <row r="801" spans="1:7" ht="14.6" customHeight="1" x14ac:dyDescent="0.4">
      <c r="A801" s="122" t="s">
        <v>177</v>
      </c>
      <c r="B801" s="120"/>
      <c r="C801" s="122" t="s">
        <v>276</v>
      </c>
      <c r="D801" s="121"/>
      <c r="E801" s="126"/>
      <c r="F801" s="127"/>
      <c r="G801" s="48"/>
    </row>
    <row r="802" spans="1:7" x14ac:dyDescent="0.4">
      <c r="A802" s="40" t="s">
        <v>204</v>
      </c>
      <c r="B802" s="40" t="s">
        <v>283</v>
      </c>
      <c r="C802" s="40" t="s">
        <v>153</v>
      </c>
      <c r="D802" s="44" t="s">
        <v>284</v>
      </c>
      <c r="E802" s="40" t="s">
        <v>285</v>
      </c>
      <c r="F802" s="44" t="s">
        <v>286</v>
      </c>
      <c r="G802" s="40" t="s">
        <v>287</v>
      </c>
    </row>
    <row r="803" spans="1:7" x14ac:dyDescent="0.4">
      <c r="A803" s="40" t="s">
        <v>80</v>
      </c>
      <c r="B803" s="42">
        <v>1422</v>
      </c>
      <c r="C803" s="42">
        <v>1524</v>
      </c>
      <c r="D803" s="42">
        <v>1830</v>
      </c>
      <c r="E803" s="42">
        <v>2113</v>
      </c>
      <c r="F803" s="42">
        <v>2358</v>
      </c>
      <c r="G803" s="42">
        <v>2601</v>
      </c>
    </row>
    <row r="804" spans="1:7" x14ac:dyDescent="0.4">
      <c r="A804" s="40" t="s">
        <v>277</v>
      </c>
      <c r="B804" s="41">
        <v>948</v>
      </c>
      <c r="C804" s="41">
        <v>1016</v>
      </c>
      <c r="D804" s="45">
        <v>1218</v>
      </c>
      <c r="E804" s="41">
        <v>1408</v>
      </c>
      <c r="F804" s="45">
        <v>1571</v>
      </c>
      <c r="G804" s="41">
        <v>1733</v>
      </c>
    </row>
    <row r="805" spans="1:7" x14ac:dyDescent="0.4">
      <c r="A805" s="43">
        <v>0.7</v>
      </c>
      <c r="B805" s="42">
        <v>829</v>
      </c>
      <c r="C805" s="42">
        <v>889</v>
      </c>
      <c r="D805" s="42">
        <v>1067</v>
      </c>
      <c r="E805" s="42">
        <v>1232</v>
      </c>
      <c r="F805" s="42">
        <v>1375</v>
      </c>
      <c r="G805" s="42">
        <v>1517</v>
      </c>
    </row>
    <row r="806" spans="1:7" x14ac:dyDescent="0.4">
      <c r="A806" s="40" t="s">
        <v>278</v>
      </c>
      <c r="B806" s="41">
        <v>711</v>
      </c>
      <c r="C806" s="41">
        <v>762</v>
      </c>
      <c r="D806" s="45">
        <v>915</v>
      </c>
      <c r="E806" s="41">
        <v>1056</v>
      </c>
      <c r="F806" s="45">
        <v>1179</v>
      </c>
      <c r="G806" s="41">
        <v>1300</v>
      </c>
    </row>
    <row r="807" spans="1:7" x14ac:dyDescent="0.4">
      <c r="A807" s="40" t="s">
        <v>279</v>
      </c>
      <c r="B807" s="42">
        <v>592</v>
      </c>
      <c r="C807" s="42">
        <v>635</v>
      </c>
      <c r="D807" s="46">
        <v>762</v>
      </c>
      <c r="E807" s="42">
        <v>880</v>
      </c>
      <c r="F807" s="46">
        <v>982</v>
      </c>
      <c r="G807" s="42">
        <v>1083</v>
      </c>
    </row>
    <row r="808" spans="1:7" x14ac:dyDescent="0.4">
      <c r="A808" s="40" t="s">
        <v>280</v>
      </c>
      <c r="B808" s="41">
        <v>474</v>
      </c>
      <c r="C808" s="41">
        <v>508</v>
      </c>
      <c r="D808" s="45">
        <v>610</v>
      </c>
      <c r="E808" s="41">
        <v>704</v>
      </c>
      <c r="F808" s="45">
        <v>786</v>
      </c>
      <c r="G808" s="41">
        <v>867</v>
      </c>
    </row>
    <row r="809" spans="1:7" x14ac:dyDescent="0.4">
      <c r="A809" s="40" t="s">
        <v>273</v>
      </c>
      <c r="B809" s="42">
        <v>355</v>
      </c>
      <c r="C809" s="42">
        <v>381</v>
      </c>
      <c r="D809" s="46">
        <v>457</v>
      </c>
      <c r="E809" s="42">
        <v>528</v>
      </c>
      <c r="F809" s="46">
        <v>589</v>
      </c>
      <c r="G809" s="42">
        <v>650</v>
      </c>
    </row>
    <row r="810" spans="1:7" x14ac:dyDescent="0.4">
      <c r="A810" s="40" t="s">
        <v>281</v>
      </c>
      <c r="B810" s="41">
        <v>237</v>
      </c>
      <c r="C810" s="41">
        <v>254</v>
      </c>
      <c r="D810" s="45">
        <v>305</v>
      </c>
      <c r="E810" s="41">
        <v>352</v>
      </c>
      <c r="F810" s="45">
        <v>393</v>
      </c>
      <c r="G810" s="41">
        <v>433</v>
      </c>
    </row>
    <row r="811" spans="1:7" x14ac:dyDescent="0.4">
      <c r="A811" s="40" t="s">
        <v>274</v>
      </c>
      <c r="B811" s="42">
        <v>118</v>
      </c>
      <c r="C811" s="42">
        <v>127</v>
      </c>
      <c r="D811" s="46">
        <v>152</v>
      </c>
      <c r="E811" s="42">
        <v>176</v>
      </c>
      <c r="F811" s="46">
        <v>196</v>
      </c>
      <c r="G811" s="42">
        <v>216</v>
      </c>
    </row>
    <row r="812" spans="1:7" ht="14.6" customHeight="1" x14ac:dyDescent="0.4">
      <c r="A812" s="122" t="s">
        <v>240</v>
      </c>
      <c r="B812" s="120"/>
      <c r="C812" s="122" t="s">
        <v>276</v>
      </c>
      <c r="D812" s="121"/>
      <c r="E812" s="126"/>
      <c r="F812" s="127"/>
      <c r="G812" s="48"/>
    </row>
    <row r="813" spans="1:7" x14ac:dyDescent="0.4">
      <c r="A813" s="40" t="s">
        <v>204</v>
      </c>
      <c r="B813" s="40" t="s">
        <v>283</v>
      </c>
      <c r="C813" s="40" t="s">
        <v>153</v>
      </c>
      <c r="D813" s="44" t="s">
        <v>284</v>
      </c>
      <c r="E813" s="40" t="s">
        <v>285</v>
      </c>
      <c r="F813" s="44" t="s">
        <v>286</v>
      </c>
      <c r="G813" s="40" t="s">
        <v>287</v>
      </c>
    </row>
    <row r="814" spans="1:7" x14ac:dyDescent="0.4">
      <c r="A814" s="40" t="s">
        <v>80</v>
      </c>
      <c r="B814" s="42">
        <v>1500</v>
      </c>
      <c r="C814" s="42">
        <v>1606</v>
      </c>
      <c r="D814" s="42">
        <v>1926</v>
      </c>
      <c r="E814" s="42">
        <v>2226</v>
      </c>
      <c r="F814" s="42">
        <v>2484</v>
      </c>
      <c r="G814" s="42">
        <v>2740</v>
      </c>
    </row>
    <row r="815" spans="1:7" x14ac:dyDescent="0.4">
      <c r="A815" s="40" t="s">
        <v>277</v>
      </c>
      <c r="B815" s="41">
        <v>998</v>
      </c>
      <c r="C815" s="41">
        <v>1070</v>
      </c>
      <c r="D815" s="45">
        <v>1283</v>
      </c>
      <c r="E815" s="41">
        <v>1483</v>
      </c>
      <c r="F815" s="45">
        <v>1655</v>
      </c>
      <c r="G815" s="41">
        <v>1826</v>
      </c>
    </row>
    <row r="816" spans="1:7" x14ac:dyDescent="0.4">
      <c r="A816" s="43">
        <v>0.7</v>
      </c>
      <c r="B816" s="42">
        <v>875</v>
      </c>
      <c r="C816" s="42">
        <v>937</v>
      </c>
      <c r="D816" s="42">
        <v>1123</v>
      </c>
      <c r="E816" s="42">
        <v>1298</v>
      </c>
      <c r="F816" s="42">
        <v>1449</v>
      </c>
      <c r="G816" s="42">
        <v>1598</v>
      </c>
    </row>
    <row r="817" spans="1:7" x14ac:dyDescent="0.4">
      <c r="A817" s="40" t="s">
        <v>278</v>
      </c>
      <c r="B817" s="41">
        <v>750</v>
      </c>
      <c r="C817" s="41">
        <v>803</v>
      </c>
      <c r="D817" s="45">
        <v>963</v>
      </c>
      <c r="E817" s="41">
        <v>1113</v>
      </c>
      <c r="F817" s="45">
        <v>1242</v>
      </c>
      <c r="G817" s="41">
        <v>1370</v>
      </c>
    </row>
    <row r="818" spans="1:7" x14ac:dyDescent="0.4">
      <c r="A818" s="40" t="s">
        <v>279</v>
      </c>
      <c r="B818" s="42">
        <v>625</v>
      </c>
      <c r="C818" s="42">
        <v>669</v>
      </c>
      <c r="D818" s="46">
        <v>802</v>
      </c>
      <c r="E818" s="42">
        <v>927</v>
      </c>
      <c r="F818" s="46">
        <v>1035</v>
      </c>
      <c r="G818" s="42">
        <v>1141</v>
      </c>
    </row>
    <row r="819" spans="1:7" x14ac:dyDescent="0.4">
      <c r="A819" s="40" t="s">
        <v>280</v>
      </c>
      <c r="B819" s="41">
        <v>500</v>
      </c>
      <c r="C819" s="41">
        <v>535</v>
      </c>
      <c r="D819" s="45">
        <v>642</v>
      </c>
      <c r="E819" s="41">
        <v>742</v>
      </c>
      <c r="F819" s="45">
        <v>828</v>
      </c>
      <c r="G819" s="41">
        <v>913</v>
      </c>
    </row>
    <row r="820" spans="1:7" x14ac:dyDescent="0.4">
      <c r="A820" s="40" t="s">
        <v>273</v>
      </c>
      <c r="B820" s="42">
        <v>375</v>
      </c>
      <c r="C820" s="42">
        <v>401</v>
      </c>
      <c r="D820" s="46">
        <v>481</v>
      </c>
      <c r="E820" s="42">
        <v>556</v>
      </c>
      <c r="F820" s="46">
        <v>621</v>
      </c>
      <c r="G820" s="42">
        <v>685</v>
      </c>
    </row>
    <row r="821" spans="1:7" x14ac:dyDescent="0.4">
      <c r="A821" s="40" t="s">
        <v>281</v>
      </c>
      <c r="B821" s="41">
        <v>250</v>
      </c>
      <c r="C821" s="41">
        <v>267</v>
      </c>
      <c r="D821" s="45">
        <v>321</v>
      </c>
      <c r="E821" s="41">
        <v>371</v>
      </c>
      <c r="F821" s="45">
        <v>414</v>
      </c>
      <c r="G821" s="41">
        <v>456</v>
      </c>
    </row>
    <row r="822" spans="1:7" x14ac:dyDescent="0.4">
      <c r="A822" s="40" t="s">
        <v>274</v>
      </c>
      <c r="B822" s="42">
        <v>125</v>
      </c>
      <c r="C822" s="42">
        <v>133</v>
      </c>
      <c r="D822" s="46">
        <v>160</v>
      </c>
      <c r="E822" s="42">
        <v>185</v>
      </c>
      <c r="F822" s="46">
        <v>207</v>
      </c>
      <c r="G822" s="42">
        <v>228</v>
      </c>
    </row>
    <row r="823" spans="1:7" ht="14.6" customHeight="1" x14ac:dyDescent="0.4">
      <c r="A823" s="122" t="s">
        <v>240</v>
      </c>
      <c r="B823" s="120"/>
      <c r="C823" s="122" t="s">
        <v>282</v>
      </c>
      <c r="D823" s="121"/>
      <c r="E823" s="126"/>
      <c r="F823" s="127"/>
      <c r="G823" s="48"/>
    </row>
    <row r="824" spans="1:7" x14ac:dyDescent="0.4">
      <c r="A824" s="40" t="s">
        <v>204</v>
      </c>
      <c r="B824" s="40" t="s">
        <v>283</v>
      </c>
      <c r="C824" s="40" t="s">
        <v>153</v>
      </c>
      <c r="D824" s="44" t="s">
        <v>284</v>
      </c>
      <c r="E824" s="40" t="s">
        <v>285</v>
      </c>
      <c r="F824" s="44" t="s">
        <v>286</v>
      </c>
      <c r="G824" s="40" t="s">
        <v>287</v>
      </c>
    </row>
    <row r="825" spans="1:7" x14ac:dyDescent="0.4">
      <c r="A825" s="40" t="s">
        <v>278</v>
      </c>
      <c r="B825" s="41">
        <v>795</v>
      </c>
      <c r="C825" s="41">
        <v>851</v>
      </c>
      <c r="D825" s="45">
        <v>1021</v>
      </c>
      <c r="E825" s="41">
        <v>1179</v>
      </c>
      <c r="F825" s="45">
        <v>1315</v>
      </c>
      <c r="G825" s="41">
        <v>1452</v>
      </c>
    </row>
    <row r="826" spans="1:7" x14ac:dyDescent="0.4">
      <c r="A826" s="40" t="s">
        <v>279</v>
      </c>
      <c r="B826" s="42">
        <v>662</v>
      </c>
      <c r="C826" s="42">
        <v>709</v>
      </c>
      <c r="D826" s="46">
        <v>851</v>
      </c>
      <c r="E826" s="42">
        <v>983</v>
      </c>
      <c r="F826" s="46">
        <v>1096</v>
      </c>
      <c r="G826" s="42">
        <v>1210</v>
      </c>
    </row>
    <row r="827" spans="1:7" x14ac:dyDescent="0.4">
      <c r="A827" s="40" t="s">
        <v>280</v>
      </c>
      <c r="B827" s="41">
        <v>530</v>
      </c>
      <c r="C827" s="41">
        <v>567</v>
      </c>
      <c r="D827" s="45">
        <v>681</v>
      </c>
      <c r="E827" s="41">
        <v>786</v>
      </c>
      <c r="F827" s="45">
        <v>877</v>
      </c>
      <c r="G827" s="41">
        <v>968</v>
      </c>
    </row>
    <row r="828" spans="1:7" x14ac:dyDescent="0.4">
      <c r="A828" s="40" t="s">
        <v>273</v>
      </c>
      <c r="B828" s="42">
        <v>397</v>
      </c>
      <c r="C828" s="42">
        <v>425</v>
      </c>
      <c r="D828" s="46">
        <v>510</v>
      </c>
      <c r="E828" s="42">
        <v>589</v>
      </c>
      <c r="F828" s="46">
        <v>657</v>
      </c>
      <c r="G828" s="42">
        <v>726</v>
      </c>
    </row>
    <row r="829" spans="1:7" x14ac:dyDescent="0.4">
      <c r="A829" s="40" t="s">
        <v>281</v>
      </c>
      <c r="B829" s="41">
        <v>265</v>
      </c>
      <c r="C829" s="41">
        <v>283</v>
      </c>
      <c r="D829" s="45">
        <v>340</v>
      </c>
      <c r="E829" s="41">
        <v>393</v>
      </c>
      <c r="F829" s="45">
        <v>438</v>
      </c>
      <c r="G829" s="41">
        <v>484</v>
      </c>
    </row>
    <row r="830" spans="1:7" x14ac:dyDescent="0.4">
      <c r="A830" s="40" t="s">
        <v>274</v>
      </c>
      <c r="B830" s="42">
        <v>132</v>
      </c>
      <c r="C830" s="42">
        <v>141</v>
      </c>
      <c r="D830" s="46">
        <v>170</v>
      </c>
      <c r="E830" s="42">
        <v>196</v>
      </c>
      <c r="F830" s="46">
        <v>219</v>
      </c>
      <c r="G830" s="42">
        <v>242</v>
      </c>
    </row>
    <row r="831" spans="1:7" ht="14.6" customHeight="1" x14ac:dyDescent="0.4">
      <c r="A831" s="122" t="s">
        <v>241</v>
      </c>
      <c r="B831" s="120"/>
      <c r="C831" s="122" t="s">
        <v>276</v>
      </c>
      <c r="D831" s="121"/>
      <c r="E831" s="126"/>
      <c r="F831" s="127"/>
      <c r="G831" s="48"/>
    </row>
    <row r="832" spans="1:7" x14ac:dyDescent="0.4">
      <c r="A832" s="40" t="s">
        <v>204</v>
      </c>
      <c r="B832" s="40" t="s">
        <v>283</v>
      </c>
      <c r="C832" s="40" t="s">
        <v>153</v>
      </c>
      <c r="D832" s="44" t="s">
        <v>284</v>
      </c>
      <c r="E832" s="40" t="s">
        <v>285</v>
      </c>
      <c r="F832" s="44" t="s">
        <v>286</v>
      </c>
      <c r="G832" s="40" t="s">
        <v>287</v>
      </c>
    </row>
    <row r="833" spans="1:7" x14ac:dyDescent="0.4">
      <c r="A833" s="40" t="s">
        <v>80</v>
      </c>
      <c r="B833" s="42">
        <v>1911</v>
      </c>
      <c r="C833" s="42">
        <v>2047</v>
      </c>
      <c r="D833" s="42">
        <v>2457</v>
      </c>
      <c r="E833" s="42">
        <v>2839</v>
      </c>
      <c r="F833" s="42">
        <v>3168</v>
      </c>
      <c r="G833" s="42">
        <v>3496</v>
      </c>
    </row>
    <row r="834" spans="1:7" x14ac:dyDescent="0.4">
      <c r="A834" s="40" t="s">
        <v>277</v>
      </c>
      <c r="B834" s="41">
        <v>1275</v>
      </c>
      <c r="C834" s="41">
        <v>1365</v>
      </c>
      <c r="D834" s="45">
        <v>1638</v>
      </c>
      <c r="E834" s="41">
        <v>1893</v>
      </c>
      <c r="F834" s="45">
        <v>2111</v>
      </c>
      <c r="G834" s="41">
        <v>2330</v>
      </c>
    </row>
    <row r="835" spans="1:7" x14ac:dyDescent="0.4">
      <c r="A835" s="43">
        <v>0.7</v>
      </c>
      <c r="B835" s="42">
        <v>1114</v>
      </c>
      <c r="C835" s="42">
        <v>1194</v>
      </c>
      <c r="D835" s="42">
        <v>1433</v>
      </c>
      <c r="E835" s="42">
        <v>1656</v>
      </c>
      <c r="F835" s="42">
        <v>1848</v>
      </c>
      <c r="G835" s="42">
        <v>2039</v>
      </c>
    </row>
    <row r="836" spans="1:7" x14ac:dyDescent="0.4">
      <c r="A836" s="40" t="s">
        <v>278</v>
      </c>
      <c r="B836" s="41">
        <v>955</v>
      </c>
      <c r="C836" s="41">
        <v>1023</v>
      </c>
      <c r="D836" s="45">
        <v>1228</v>
      </c>
      <c r="E836" s="41">
        <v>1419</v>
      </c>
      <c r="F836" s="45">
        <v>1584</v>
      </c>
      <c r="G836" s="41">
        <v>1748</v>
      </c>
    </row>
    <row r="837" spans="1:7" x14ac:dyDescent="0.4">
      <c r="A837" s="40" t="s">
        <v>279</v>
      </c>
      <c r="B837" s="42">
        <v>796</v>
      </c>
      <c r="C837" s="42">
        <v>853</v>
      </c>
      <c r="D837" s="46">
        <v>1023</v>
      </c>
      <c r="E837" s="42">
        <v>1183</v>
      </c>
      <c r="F837" s="46">
        <v>1320</v>
      </c>
      <c r="G837" s="42">
        <v>1456</v>
      </c>
    </row>
    <row r="838" spans="1:7" x14ac:dyDescent="0.4">
      <c r="A838" s="40" t="s">
        <v>280</v>
      </c>
      <c r="B838" s="41">
        <v>637</v>
      </c>
      <c r="C838" s="41">
        <v>682</v>
      </c>
      <c r="D838" s="45">
        <v>819</v>
      </c>
      <c r="E838" s="41">
        <v>946</v>
      </c>
      <c r="F838" s="45">
        <v>1056</v>
      </c>
      <c r="G838" s="41">
        <v>1165</v>
      </c>
    </row>
    <row r="839" spans="1:7" x14ac:dyDescent="0.4">
      <c r="A839" s="40" t="s">
        <v>273</v>
      </c>
      <c r="B839" s="42">
        <v>477</v>
      </c>
      <c r="C839" s="42">
        <v>511</v>
      </c>
      <c r="D839" s="46">
        <v>614</v>
      </c>
      <c r="E839" s="42">
        <v>709</v>
      </c>
      <c r="F839" s="46">
        <v>792</v>
      </c>
      <c r="G839" s="42">
        <v>874</v>
      </c>
    </row>
    <row r="840" spans="1:7" x14ac:dyDescent="0.4">
      <c r="A840" s="40" t="s">
        <v>281</v>
      </c>
      <c r="B840" s="41">
        <v>318</v>
      </c>
      <c r="C840" s="41">
        <v>341</v>
      </c>
      <c r="D840" s="45">
        <v>409</v>
      </c>
      <c r="E840" s="41">
        <v>473</v>
      </c>
      <c r="F840" s="45">
        <v>528</v>
      </c>
      <c r="G840" s="41">
        <v>582</v>
      </c>
    </row>
    <row r="841" spans="1:7" x14ac:dyDescent="0.4">
      <c r="A841" s="40" t="s">
        <v>274</v>
      </c>
      <c r="B841" s="42">
        <v>159</v>
      </c>
      <c r="C841" s="42">
        <v>170</v>
      </c>
      <c r="D841" s="46">
        <v>204</v>
      </c>
      <c r="E841" s="42">
        <v>236</v>
      </c>
      <c r="F841" s="46">
        <v>264</v>
      </c>
      <c r="G841" s="42">
        <v>291</v>
      </c>
    </row>
    <row r="842" spans="1:7" ht="14.6" customHeight="1" x14ac:dyDescent="0.4">
      <c r="A842" s="122" t="s">
        <v>241</v>
      </c>
      <c r="B842" s="120"/>
      <c r="C842" s="122" t="s">
        <v>282</v>
      </c>
      <c r="D842" s="121"/>
      <c r="E842" s="126"/>
      <c r="F842" s="127"/>
      <c r="G842" s="48"/>
    </row>
    <row r="843" spans="1:7" x14ac:dyDescent="0.4">
      <c r="A843" s="40" t="s">
        <v>204</v>
      </c>
      <c r="B843" s="40" t="s">
        <v>283</v>
      </c>
      <c r="C843" s="40" t="s">
        <v>153</v>
      </c>
      <c r="D843" s="44" t="s">
        <v>284</v>
      </c>
      <c r="E843" s="40" t="s">
        <v>285</v>
      </c>
      <c r="F843" s="44" t="s">
        <v>286</v>
      </c>
      <c r="G843" s="40" t="s">
        <v>287</v>
      </c>
    </row>
    <row r="844" spans="1:7" x14ac:dyDescent="0.4">
      <c r="A844" s="40" t="s">
        <v>278</v>
      </c>
      <c r="B844" s="41">
        <v>1006</v>
      </c>
      <c r="C844" s="41">
        <v>1078</v>
      </c>
      <c r="D844" s="45">
        <v>1294</v>
      </c>
      <c r="E844" s="41">
        <v>1494</v>
      </c>
      <c r="F844" s="45">
        <v>1668</v>
      </c>
      <c r="G844" s="41">
        <v>1839</v>
      </c>
    </row>
    <row r="845" spans="1:7" x14ac:dyDescent="0.4">
      <c r="A845" s="40" t="s">
        <v>279</v>
      </c>
      <c r="B845" s="42">
        <v>838</v>
      </c>
      <c r="C845" s="42">
        <v>898</v>
      </c>
      <c r="D845" s="46">
        <v>1078</v>
      </c>
      <c r="E845" s="42">
        <v>1245</v>
      </c>
      <c r="F845" s="46">
        <v>1390</v>
      </c>
      <c r="G845" s="42">
        <v>1533</v>
      </c>
    </row>
    <row r="846" spans="1:7" x14ac:dyDescent="0.4">
      <c r="A846" s="40" t="s">
        <v>280</v>
      </c>
      <c r="B846" s="41">
        <v>671</v>
      </c>
      <c r="C846" s="41">
        <v>719</v>
      </c>
      <c r="D846" s="45">
        <v>863</v>
      </c>
      <c r="E846" s="41">
        <v>996</v>
      </c>
      <c r="F846" s="45">
        <v>1112</v>
      </c>
      <c r="G846" s="41">
        <v>1226</v>
      </c>
    </row>
    <row r="847" spans="1:7" x14ac:dyDescent="0.4">
      <c r="A847" s="40" t="s">
        <v>273</v>
      </c>
      <c r="B847" s="42">
        <v>503</v>
      </c>
      <c r="C847" s="42">
        <v>539</v>
      </c>
      <c r="D847" s="46">
        <v>647</v>
      </c>
      <c r="E847" s="42">
        <v>747</v>
      </c>
      <c r="F847" s="46">
        <v>834</v>
      </c>
      <c r="G847" s="42">
        <v>919</v>
      </c>
    </row>
    <row r="848" spans="1:7" x14ac:dyDescent="0.4">
      <c r="A848" s="40" t="s">
        <v>281</v>
      </c>
      <c r="B848" s="41">
        <v>335</v>
      </c>
      <c r="C848" s="41">
        <v>359</v>
      </c>
      <c r="D848" s="45">
        <v>431</v>
      </c>
      <c r="E848" s="41">
        <v>498</v>
      </c>
      <c r="F848" s="45">
        <v>556</v>
      </c>
      <c r="G848" s="41">
        <v>613</v>
      </c>
    </row>
    <row r="849" spans="1:7" x14ac:dyDescent="0.4">
      <c r="A849" s="40" t="s">
        <v>274</v>
      </c>
      <c r="B849" s="42">
        <v>167</v>
      </c>
      <c r="C849" s="42">
        <v>179</v>
      </c>
      <c r="D849" s="46">
        <v>215</v>
      </c>
      <c r="E849" s="42">
        <v>249</v>
      </c>
      <c r="F849" s="46">
        <v>278</v>
      </c>
      <c r="G849" s="42">
        <v>306</v>
      </c>
    </row>
    <row r="850" spans="1:7" ht="14.6" customHeight="1" x14ac:dyDescent="0.4">
      <c r="A850" s="122" t="s">
        <v>178</v>
      </c>
      <c r="B850" s="120"/>
      <c r="C850" s="122" t="s">
        <v>276</v>
      </c>
      <c r="D850" s="121"/>
      <c r="E850" s="126"/>
      <c r="F850" s="127"/>
      <c r="G850" s="48"/>
    </row>
    <row r="851" spans="1:7" x14ac:dyDescent="0.4">
      <c r="A851" s="40" t="s">
        <v>204</v>
      </c>
      <c r="B851" s="40" t="s">
        <v>283</v>
      </c>
      <c r="C851" s="40" t="s">
        <v>153</v>
      </c>
      <c r="D851" s="44" t="s">
        <v>284</v>
      </c>
      <c r="E851" s="40" t="s">
        <v>285</v>
      </c>
      <c r="F851" s="44" t="s">
        <v>286</v>
      </c>
      <c r="G851" s="40" t="s">
        <v>287</v>
      </c>
    </row>
    <row r="852" spans="1:7" x14ac:dyDescent="0.4">
      <c r="A852" s="40" t="s">
        <v>80</v>
      </c>
      <c r="B852" s="42">
        <v>1422</v>
      </c>
      <c r="C852" s="42">
        <v>1524</v>
      </c>
      <c r="D852" s="42">
        <v>1830</v>
      </c>
      <c r="E852" s="42">
        <v>2113</v>
      </c>
      <c r="F852" s="42">
        <v>2358</v>
      </c>
      <c r="G852" s="42">
        <v>2601</v>
      </c>
    </row>
    <row r="853" spans="1:7" x14ac:dyDescent="0.4">
      <c r="A853" s="40" t="s">
        <v>277</v>
      </c>
      <c r="B853" s="41">
        <v>948</v>
      </c>
      <c r="C853" s="41">
        <v>1016</v>
      </c>
      <c r="D853" s="45">
        <v>1218</v>
      </c>
      <c r="E853" s="41">
        <v>1408</v>
      </c>
      <c r="F853" s="45">
        <v>1571</v>
      </c>
      <c r="G853" s="41">
        <v>1733</v>
      </c>
    </row>
    <row r="854" spans="1:7" x14ac:dyDescent="0.4">
      <c r="A854" s="43">
        <v>0.7</v>
      </c>
      <c r="B854" s="42">
        <v>829</v>
      </c>
      <c r="C854" s="42">
        <v>889</v>
      </c>
      <c r="D854" s="42">
        <v>1067</v>
      </c>
      <c r="E854" s="42">
        <v>1232</v>
      </c>
      <c r="F854" s="42">
        <v>1375</v>
      </c>
      <c r="G854" s="42">
        <v>1517</v>
      </c>
    </row>
    <row r="855" spans="1:7" x14ac:dyDescent="0.4">
      <c r="A855" s="40" t="s">
        <v>278</v>
      </c>
      <c r="B855" s="41">
        <v>711</v>
      </c>
      <c r="C855" s="41">
        <v>762</v>
      </c>
      <c r="D855" s="45">
        <v>915</v>
      </c>
      <c r="E855" s="41">
        <v>1056</v>
      </c>
      <c r="F855" s="45">
        <v>1179</v>
      </c>
      <c r="G855" s="41">
        <v>1300</v>
      </c>
    </row>
    <row r="856" spans="1:7" x14ac:dyDescent="0.4">
      <c r="A856" s="40" t="s">
        <v>279</v>
      </c>
      <c r="B856" s="42">
        <v>592</v>
      </c>
      <c r="C856" s="42">
        <v>635</v>
      </c>
      <c r="D856" s="46">
        <v>762</v>
      </c>
      <c r="E856" s="42">
        <v>880</v>
      </c>
      <c r="F856" s="46">
        <v>982</v>
      </c>
      <c r="G856" s="42">
        <v>1083</v>
      </c>
    </row>
    <row r="857" spans="1:7" x14ac:dyDescent="0.4">
      <c r="A857" s="40" t="s">
        <v>280</v>
      </c>
      <c r="B857" s="41">
        <v>474</v>
      </c>
      <c r="C857" s="41">
        <v>508</v>
      </c>
      <c r="D857" s="45">
        <v>610</v>
      </c>
      <c r="E857" s="41">
        <v>704</v>
      </c>
      <c r="F857" s="45">
        <v>786</v>
      </c>
      <c r="G857" s="41">
        <v>867</v>
      </c>
    </row>
    <row r="858" spans="1:7" x14ac:dyDescent="0.4">
      <c r="A858" s="40" t="s">
        <v>273</v>
      </c>
      <c r="B858" s="42">
        <v>355</v>
      </c>
      <c r="C858" s="42">
        <v>381</v>
      </c>
      <c r="D858" s="46">
        <v>457</v>
      </c>
      <c r="E858" s="42">
        <v>528</v>
      </c>
      <c r="F858" s="46">
        <v>589</v>
      </c>
      <c r="G858" s="42">
        <v>650</v>
      </c>
    </row>
    <row r="859" spans="1:7" x14ac:dyDescent="0.4">
      <c r="A859" s="40" t="s">
        <v>281</v>
      </c>
      <c r="B859" s="41">
        <v>237</v>
      </c>
      <c r="C859" s="41">
        <v>254</v>
      </c>
      <c r="D859" s="45">
        <v>305</v>
      </c>
      <c r="E859" s="41">
        <v>352</v>
      </c>
      <c r="F859" s="45">
        <v>393</v>
      </c>
      <c r="G859" s="41">
        <v>433</v>
      </c>
    </row>
    <row r="860" spans="1:7" x14ac:dyDescent="0.4">
      <c r="A860" s="40" t="s">
        <v>274</v>
      </c>
      <c r="B860" s="42">
        <v>118</v>
      </c>
      <c r="C860" s="42">
        <v>127</v>
      </c>
      <c r="D860" s="46">
        <v>152</v>
      </c>
      <c r="E860" s="42">
        <v>176</v>
      </c>
      <c r="F860" s="46">
        <v>196</v>
      </c>
      <c r="G860" s="42">
        <v>216</v>
      </c>
    </row>
    <row r="861" spans="1:7" ht="14.6" customHeight="1" x14ac:dyDescent="0.4">
      <c r="A861" s="122" t="s">
        <v>178</v>
      </c>
      <c r="B861" s="120"/>
      <c r="C861" s="122" t="s">
        <v>282</v>
      </c>
      <c r="D861" s="121"/>
      <c r="E861" s="126"/>
      <c r="F861" s="127"/>
      <c r="G861" s="48"/>
    </row>
    <row r="862" spans="1:7" x14ac:dyDescent="0.4">
      <c r="A862" s="40" t="s">
        <v>204</v>
      </c>
      <c r="B862" s="40" t="s">
        <v>283</v>
      </c>
      <c r="C862" s="40" t="s">
        <v>153</v>
      </c>
      <c r="D862" s="44" t="s">
        <v>284</v>
      </c>
      <c r="E862" s="40" t="s">
        <v>285</v>
      </c>
      <c r="F862" s="44" t="s">
        <v>286</v>
      </c>
      <c r="G862" s="40" t="s">
        <v>287</v>
      </c>
    </row>
    <row r="863" spans="1:7" x14ac:dyDescent="0.4">
      <c r="A863" s="40" t="s">
        <v>278</v>
      </c>
      <c r="B863" s="41">
        <v>715</v>
      </c>
      <c r="C863" s="41">
        <v>766</v>
      </c>
      <c r="D863" s="45">
        <v>919</v>
      </c>
      <c r="E863" s="41">
        <v>1062</v>
      </c>
      <c r="F863" s="45">
        <v>1185</v>
      </c>
      <c r="G863" s="41">
        <v>1308</v>
      </c>
    </row>
    <row r="864" spans="1:7" x14ac:dyDescent="0.4">
      <c r="A864" s="40" t="s">
        <v>279</v>
      </c>
      <c r="B864" s="42">
        <v>596</v>
      </c>
      <c r="C864" s="42">
        <v>638</v>
      </c>
      <c r="D864" s="46">
        <v>766</v>
      </c>
      <c r="E864" s="42">
        <v>885</v>
      </c>
      <c r="F864" s="46">
        <v>987</v>
      </c>
      <c r="G864" s="42">
        <v>1090</v>
      </c>
    </row>
    <row r="865" spans="1:7" x14ac:dyDescent="0.4">
      <c r="A865" s="40" t="s">
        <v>280</v>
      </c>
      <c r="B865" s="41">
        <v>477</v>
      </c>
      <c r="C865" s="41">
        <v>511</v>
      </c>
      <c r="D865" s="45">
        <v>613</v>
      </c>
      <c r="E865" s="41">
        <v>708</v>
      </c>
      <c r="F865" s="45">
        <v>790</v>
      </c>
      <c r="G865" s="41">
        <v>872</v>
      </c>
    </row>
    <row r="866" spans="1:7" x14ac:dyDescent="0.4">
      <c r="A866" s="40" t="s">
        <v>273</v>
      </c>
      <c r="B866" s="42">
        <v>357</v>
      </c>
      <c r="C866" s="42">
        <v>383</v>
      </c>
      <c r="D866" s="46">
        <v>459</v>
      </c>
      <c r="E866" s="42">
        <v>531</v>
      </c>
      <c r="F866" s="46">
        <v>592</v>
      </c>
      <c r="G866" s="42">
        <v>654</v>
      </c>
    </row>
    <row r="867" spans="1:7" x14ac:dyDescent="0.4">
      <c r="A867" s="40" t="s">
        <v>281</v>
      </c>
      <c r="B867" s="41">
        <v>238</v>
      </c>
      <c r="C867" s="41">
        <v>255</v>
      </c>
      <c r="D867" s="45">
        <v>306</v>
      </c>
      <c r="E867" s="41">
        <v>354</v>
      </c>
      <c r="F867" s="45">
        <v>395</v>
      </c>
      <c r="G867" s="41">
        <v>436</v>
      </c>
    </row>
    <row r="868" spans="1:7" x14ac:dyDescent="0.4">
      <c r="A868" s="40" t="s">
        <v>274</v>
      </c>
      <c r="B868" s="42">
        <v>119</v>
      </c>
      <c r="C868" s="42">
        <v>127</v>
      </c>
      <c r="D868" s="46">
        <v>153</v>
      </c>
      <c r="E868" s="42">
        <v>177</v>
      </c>
      <c r="F868" s="46">
        <v>197</v>
      </c>
      <c r="G868" s="42">
        <v>218</v>
      </c>
    </row>
    <row r="869" spans="1:7" ht="14.6" customHeight="1" x14ac:dyDescent="0.4">
      <c r="A869" s="122" t="s">
        <v>242</v>
      </c>
      <c r="B869" s="120"/>
      <c r="C869" s="122" t="s">
        <v>276</v>
      </c>
      <c r="D869" s="121"/>
      <c r="E869" s="126"/>
      <c r="F869" s="127"/>
      <c r="G869" s="48"/>
    </row>
    <row r="870" spans="1:7" x14ac:dyDescent="0.4">
      <c r="A870" s="40" t="s">
        <v>204</v>
      </c>
      <c r="B870" s="40" t="s">
        <v>283</v>
      </c>
      <c r="C870" s="40" t="s">
        <v>153</v>
      </c>
      <c r="D870" s="44" t="s">
        <v>284</v>
      </c>
      <c r="E870" s="40" t="s">
        <v>285</v>
      </c>
      <c r="F870" s="44" t="s">
        <v>286</v>
      </c>
      <c r="G870" s="40" t="s">
        <v>287</v>
      </c>
    </row>
    <row r="871" spans="1:7" x14ac:dyDescent="0.4">
      <c r="A871" s="40" t="s">
        <v>80</v>
      </c>
      <c r="B871" s="42">
        <v>1596</v>
      </c>
      <c r="C871" s="42">
        <v>1710</v>
      </c>
      <c r="D871" s="42">
        <v>2052</v>
      </c>
      <c r="E871" s="42">
        <v>2371</v>
      </c>
      <c r="F871" s="42">
        <v>2646</v>
      </c>
      <c r="G871" s="42">
        <v>2920</v>
      </c>
    </row>
    <row r="872" spans="1:7" x14ac:dyDescent="0.4">
      <c r="A872" s="40" t="s">
        <v>277</v>
      </c>
      <c r="B872" s="41">
        <v>1065</v>
      </c>
      <c r="C872" s="41">
        <v>1140</v>
      </c>
      <c r="D872" s="45">
        <v>1368</v>
      </c>
      <c r="E872" s="41">
        <v>1581</v>
      </c>
      <c r="F872" s="45">
        <v>1763</v>
      </c>
      <c r="G872" s="41">
        <v>1946</v>
      </c>
    </row>
    <row r="873" spans="1:7" x14ac:dyDescent="0.4">
      <c r="A873" s="43">
        <v>0.7</v>
      </c>
      <c r="B873" s="42">
        <v>931</v>
      </c>
      <c r="C873" s="42">
        <v>997</v>
      </c>
      <c r="D873" s="42">
        <v>1197</v>
      </c>
      <c r="E873" s="42">
        <v>1383</v>
      </c>
      <c r="F873" s="42">
        <v>1543</v>
      </c>
      <c r="G873" s="42">
        <v>1703</v>
      </c>
    </row>
    <row r="874" spans="1:7" x14ac:dyDescent="0.4">
      <c r="A874" s="40" t="s">
        <v>278</v>
      </c>
      <c r="B874" s="41">
        <v>798</v>
      </c>
      <c r="C874" s="41">
        <v>855</v>
      </c>
      <c r="D874" s="45">
        <v>1026</v>
      </c>
      <c r="E874" s="41">
        <v>1185</v>
      </c>
      <c r="F874" s="45">
        <v>1323</v>
      </c>
      <c r="G874" s="41">
        <v>1460</v>
      </c>
    </row>
    <row r="875" spans="1:7" x14ac:dyDescent="0.4">
      <c r="A875" s="40" t="s">
        <v>279</v>
      </c>
      <c r="B875" s="42">
        <v>665</v>
      </c>
      <c r="C875" s="42">
        <v>712</v>
      </c>
      <c r="D875" s="46">
        <v>855</v>
      </c>
      <c r="E875" s="42">
        <v>988</v>
      </c>
      <c r="F875" s="46">
        <v>1102</v>
      </c>
      <c r="G875" s="42">
        <v>1216</v>
      </c>
    </row>
    <row r="876" spans="1:7" x14ac:dyDescent="0.4">
      <c r="A876" s="40" t="s">
        <v>280</v>
      </c>
      <c r="B876" s="41">
        <v>532</v>
      </c>
      <c r="C876" s="41">
        <v>570</v>
      </c>
      <c r="D876" s="45">
        <v>684</v>
      </c>
      <c r="E876" s="41">
        <v>790</v>
      </c>
      <c r="F876" s="45">
        <v>882</v>
      </c>
      <c r="G876" s="41">
        <v>973</v>
      </c>
    </row>
    <row r="877" spans="1:7" x14ac:dyDescent="0.4">
      <c r="A877" s="40" t="s">
        <v>273</v>
      </c>
      <c r="B877" s="42">
        <v>399</v>
      </c>
      <c r="C877" s="42">
        <v>427</v>
      </c>
      <c r="D877" s="46">
        <v>513</v>
      </c>
      <c r="E877" s="42">
        <v>592</v>
      </c>
      <c r="F877" s="46">
        <v>661</v>
      </c>
      <c r="G877" s="42">
        <v>730</v>
      </c>
    </row>
    <row r="878" spans="1:7" x14ac:dyDescent="0.4">
      <c r="A878" s="40" t="s">
        <v>281</v>
      </c>
      <c r="B878" s="41">
        <v>266</v>
      </c>
      <c r="C878" s="41">
        <v>285</v>
      </c>
      <c r="D878" s="45">
        <v>342</v>
      </c>
      <c r="E878" s="41">
        <v>395</v>
      </c>
      <c r="F878" s="45">
        <v>441</v>
      </c>
      <c r="G878" s="41">
        <v>486</v>
      </c>
    </row>
    <row r="879" spans="1:7" x14ac:dyDescent="0.4">
      <c r="A879" s="40" t="s">
        <v>274</v>
      </c>
      <c r="B879" s="42">
        <v>133</v>
      </c>
      <c r="C879" s="42">
        <v>142</v>
      </c>
      <c r="D879" s="46">
        <v>171</v>
      </c>
      <c r="E879" s="42">
        <v>197</v>
      </c>
      <c r="F879" s="46">
        <v>220</v>
      </c>
      <c r="G879" s="42">
        <v>243</v>
      </c>
    </row>
    <row r="880" spans="1:7" ht="14.6" customHeight="1" x14ac:dyDescent="0.4">
      <c r="A880" s="122" t="s">
        <v>243</v>
      </c>
      <c r="B880" s="120"/>
      <c r="C880" s="122" t="s">
        <v>276</v>
      </c>
      <c r="D880" s="121"/>
      <c r="E880" s="126"/>
      <c r="F880" s="127"/>
      <c r="G880" s="48"/>
    </row>
    <row r="881" spans="1:7" x14ac:dyDescent="0.4">
      <c r="A881" s="40" t="s">
        <v>204</v>
      </c>
      <c r="B881" s="40" t="s">
        <v>283</v>
      </c>
      <c r="C881" s="40" t="s">
        <v>153</v>
      </c>
      <c r="D881" s="44" t="s">
        <v>284</v>
      </c>
      <c r="E881" s="40" t="s">
        <v>285</v>
      </c>
      <c r="F881" s="44" t="s">
        <v>286</v>
      </c>
      <c r="G881" s="40" t="s">
        <v>287</v>
      </c>
    </row>
    <row r="882" spans="1:7" x14ac:dyDescent="0.4">
      <c r="A882" s="40" t="s">
        <v>80</v>
      </c>
      <c r="B882" s="42">
        <v>1560</v>
      </c>
      <c r="C882" s="42">
        <v>1671</v>
      </c>
      <c r="D882" s="42">
        <v>2004</v>
      </c>
      <c r="E882" s="42">
        <v>2316</v>
      </c>
      <c r="F882" s="42">
        <v>2583</v>
      </c>
      <c r="G882" s="42">
        <v>2851</v>
      </c>
    </row>
    <row r="883" spans="1:7" x14ac:dyDescent="0.4">
      <c r="A883" s="40" t="s">
        <v>277</v>
      </c>
      <c r="B883" s="41">
        <v>1038</v>
      </c>
      <c r="C883" s="41">
        <v>1113</v>
      </c>
      <c r="D883" s="45">
        <v>1336</v>
      </c>
      <c r="E883" s="41">
        <v>1543</v>
      </c>
      <c r="F883" s="45">
        <v>1721</v>
      </c>
      <c r="G883" s="41">
        <v>1899</v>
      </c>
    </row>
    <row r="884" spans="1:7" x14ac:dyDescent="0.4">
      <c r="A884" s="43">
        <v>0.7</v>
      </c>
      <c r="B884" s="42">
        <v>910</v>
      </c>
      <c r="C884" s="42">
        <v>974</v>
      </c>
      <c r="D884" s="42">
        <v>1169</v>
      </c>
      <c r="E884" s="42">
        <v>1351</v>
      </c>
      <c r="F884" s="42">
        <v>1506</v>
      </c>
      <c r="G884" s="42">
        <v>1663</v>
      </c>
    </row>
    <row r="885" spans="1:7" x14ac:dyDescent="0.4">
      <c r="A885" s="40" t="s">
        <v>278</v>
      </c>
      <c r="B885" s="41">
        <v>780</v>
      </c>
      <c r="C885" s="41">
        <v>835</v>
      </c>
      <c r="D885" s="45">
        <v>1002</v>
      </c>
      <c r="E885" s="41">
        <v>1158</v>
      </c>
      <c r="F885" s="45">
        <v>1291</v>
      </c>
      <c r="G885" s="41">
        <v>1425</v>
      </c>
    </row>
    <row r="886" spans="1:7" x14ac:dyDescent="0.4">
      <c r="A886" s="40" t="s">
        <v>279</v>
      </c>
      <c r="B886" s="42">
        <v>650</v>
      </c>
      <c r="C886" s="42">
        <v>696</v>
      </c>
      <c r="D886" s="46">
        <v>835</v>
      </c>
      <c r="E886" s="42">
        <v>965</v>
      </c>
      <c r="F886" s="46">
        <v>1076</v>
      </c>
      <c r="G886" s="42">
        <v>1188</v>
      </c>
    </row>
    <row r="887" spans="1:7" x14ac:dyDescent="0.4">
      <c r="A887" s="40" t="s">
        <v>280</v>
      </c>
      <c r="B887" s="41">
        <v>520</v>
      </c>
      <c r="C887" s="41">
        <v>557</v>
      </c>
      <c r="D887" s="45">
        <v>668</v>
      </c>
      <c r="E887" s="41">
        <v>772</v>
      </c>
      <c r="F887" s="45">
        <v>861</v>
      </c>
      <c r="G887" s="41">
        <v>950</v>
      </c>
    </row>
    <row r="888" spans="1:7" x14ac:dyDescent="0.4">
      <c r="A888" s="40" t="s">
        <v>273</v>
      </c>
      <c r="B888" s="42">
        <v>390</v>
      </c>
      <c r="C888" s="42">
        <v>417</v>
      </c>
      <c r="D888" s="46">
        <v>501</v>
      </c>
      <c r="E888" s="42">
        <v>579</v>
      </c>
      <c r="F888" s="46">
        <v>645</v>
      </c>
      <c r="G888" s="42">
        <v>712</v>
      </c>
    </row>
    <row r="889" spans="1:7" x14ac:dyDescent="0.4">
      <c r="A889" s="40" t="s">
        <v>281</v>
      </c>
      <c r="B889" s="41">
        <v>260</v>
      </c>
      <c r="C889" s="41">
        <v>278</v>
      </c>
      <c r="D889" s="45">
        <v>334</v>
      </c>
      <c r="E889" s="41">
        <v>386</v>
      </c>
      <c r="F889" s="45">
        <v>430</v>
      </c>
      <c r="G889" s="41">
        <v>475</v>
      </c>
    </row>
    <row r="890" spans="1:7" x14ac:dyDescent="0.4">
      <c r="A890" s="40" t="s">
        <v>274</v>
      </c>
      <c r="B890" s="42">
        <v>130</v>
      </c>
      <c r="C890" s="42">
        <v>139</v>
      </c>
      <c r="D890" s="46">
        <v>167</v>
      </c>
      <c r="E890" s="42">
        <v>193</v>
      </c>
      <c r="F890" s="46">
        <v>215</v>
      </c>
      <c r="G890" s="42">
        <v>237</v>
      </c>
    </row>
    <row r="891" spans="1:7" ht="14.6" customHeight="1" x14ac:dyDescent="0.4">
      <c r="A891" s="122" t="s">
        <v>243</v>
      </c>
      <c r="B891" s="120"/>
      <c r="C891" s="122" t="s">
        <v>282</v>
      </c>
      <c r="D891" s="121"/>
      <c r="E891" s="126"/>
      <c r="F891" s="127"/>
      <c r="G891" s="48"/>
    </row>
    <row r="892" spans="1:7" x14ac:dyDescent="0.4">
      <c r="A892" s="40" t="s">
        <v>204</v>
      </c>
      <c r="B892" s="40" t="s">
        <v>283</v>
      </c>
      <c r="C892" s="40" t="s">
        <v>153</v>
      </c>
      <c r="D892" s="44" t="s">
        <v>284</v>
      </c>
      <c r="E892" s="40" t="s">
        <v>285</v>
      </c>
      <c r="F892" s="44" t="s">
        <v>286</v>
      </c>
      <c r="G892" s="40" t="s">
        <v>287</v>
      </c>
    </row>
    <row r="893" spans="1:7" x14ac:dyDescent="0.4">
      <c r="A893" s="40" t="s">
        <v>278</v>
      </c>
      <c r="B893" s="41">
        <v>787</v>
      </c>
      <c r="C893" s="41">
        <v>843</v>
      </c>
      <c r="D893" s="45">
        <v>1012</v>
      </c>
      <c r="E893" s="41">
        <v>1170</v>
      </c>
      <c r="F893" s="45">
        <v>1305</v>
      </c>
      <c r="G893" s="41">
        <v>1440</v>
      </c>
    </row>
    <row r="894" spans="1:7" x14ac:dyDescent="0.4">
      <c r="A894" s="40" t="s">
        <v>279</v>
      </c>
      <c r="B894" s="42">
        <v>656</v>
      </c>
      <c r="C894" s="42">
        <v>703</v>
      </c>
      <c r="D894" s="46">
        <v>843</v>
      </c>
      <c r="E894" s="42">
        <v>975</v>
      </c>
      <c r="F894" s="46">
        <v>1087</v>
      </c>
      <c r="G894" s="42">
        <v>1200</v>
      </c>
    </row>
    <row r="895" spans="1:7" x14ac:dyDescent="0.4">
      <c r="A895" s="40" t="s">
        <v>280</v>
      </c>
      <c r="B895" s="41">
        <v>525</v>
      </c>
      <c r="C895" s="41">
        <v>562</v>
      </c>
      <c r="D895" s="45">
        <v>675</v>
      </c>
      <c r="E895" s="41">
        <v>780</v>
      </c>
      <c r="F895" s="45">
        <v>870</v>
      </c>
      <c r="G895" s="41">
        <v>960</v>
      </c>
    </row>
    <row r="896" spans="1:7" x14ac:dyDescent="0.4">
      <c r="A896" s="40" t="s">
        <v>273</v>
      </c>
      <c r="B896" s="42">
        <v>393</v>
      </c>
      <c r="C896" s="42">
        <v>421</v>
      </c>
      <c r="D896" s="46">
        <v>506</v>
      </c>
      <c r="E896" s="42">
        <v>585</v>
      </c>
      <c r="F896" s="46">
        <v>652</v>
      </c>
      <c r="G896" s="42">
        <v>720</v>
      </c>
    </row>
    <row r="897" spans="1:7" x14ac:dyDescent="0.4">
      <c r="A897" s="40" t="s">
        <v>281</v>
      </c>
      <c r="B897" s="41">
        <v>262</v>
      </c>
      <c r="C897" s="41">
        <v>281</v>
      </c>
      <c r="D897" s="45">
        <v>337</v>
      </c>
      <c r="E897" s="41">
        <v>390</v>
      </c>
      <c r="F897" s="45">
        <v>435</v>
      </c>
      <c r="G897" s="41">
        <v>480</v>
      </c>
    </row>
    <row r="898" spans="1:7" x14ac:dyDescent="0.4">
      <c r="A898" s="40" t="s">
        <v>274</v>
      </c>
      <c r="B898" s="42">
        <v>131</v>
      </c>
      <c r="C898" s="42">
        <v>140</v>
      </c>
      <c r="D898" s="46">
        <v>168</v>
      </c>
      <c r="E898" s="42">
        <v>195</v>
      </c>
      <c r="F898" s="46">
        <v>217</v>
      </c>
      <c r="G898" s="42">
        <v>240</v>
      </c>
    </row>
    <row r="899" spans="1:7" ht="14.6" customHeight="1" x14ac:dyDescent="0.4">
      <c r="A899" s="122" t="s">
        <v>244</v>
      </c>
      <c r="B899" s="120"/>
      <c r="C899" s="122" t="s">
        <v>276</v>
      </c>
      <c r="D899" s="121"/>
      <c r="E899" s="126"/>
      <c r="F899" s="127"/>
      <c r="G899" s="48"/>
    </row>
    <row r="900" spans="1:7" x14ac:dyDescent="0.4">
      <c r="A900" s="40" t="s">
        <v>204</v>
      </c>
      <c r="B900" s="40" t="s">
        <v>283</v>
      </c>
      <c r="C900" s="40" t="s">
        <v>153</v>
      </c>
      <c r="D900" s="44" t="s">
        <v>284</v>
      </c>
      <c r="E900" s="40" t="s">
        <v>285</v>
      </c>
      <c r="F900" s="44" t="s">
        <v>286</v>
      </c>
      <c r="G900" s="40" t="s">
        <v>287</v>
      </c>
    </row>
    <row r="901" spans="1:7" x14ac:dyDescent="0.4">
      <c r="A901" s="40" t="s">
        <v>80</v>
      </c>
      <c r="B901" s="42">
        <v>1560</v>
      </c>
      <c r="C901" s="42">
        <v>1671</v>
      </c>
      <c r="D901" s="42">
        <v>2004</v>
      </c>
      <c r="E901" s="42">
        <v>2316</v>
      </c>
      <c r="F901" s="42">
        <v>2583</v>
      </c>
      <c r="G901" s="42">
        <v>2851</v>
      </c>
    </row>
    <row r="902" spans="1:7" x14ac:dyDescent="0.4">
      <c r="A902" s="40" t="s">
        <v>277</v>
      </c>
      <c r="B902" s="41">
        <v>1038</v>
      </c>
      <c r="C902" s="41">
        <v>1113</v>
      </c>
      <c r="D902" s="45">
        <v>1336</v>
      </c>
      <c r="E902" s="41">
        <v>1543</v>
      </c>
      <c r="F902" s="45">
        <v>1721</v>
      </c>
      <c r="G902" s="41">
        <v>1899</v>
      </c>
    </row>
    <row r="903" spans="1:7" x14ac:dyDescent="0.4">
      <c r="A903" s="43">
        <v>0.7</v>
      </c>
      <c r="B903" s="42">
        <v>910</v>
      </c>
      <c r="C903" s="42">
        <v>974</v>
      </c>
      <c r="D903" s="42">
        <v>1169</v>
      </c>
      <c r="E903" s="42">
        <v>1351</v>
      </c>
      <c r="F903" s="42">
        <v>1506</v>
      </c>
      <c r="G903" s="42">
        <v>1663</v>
      </c>
    </row>
    <row r="904" spans="1:7" x14ac:dyDescent="0.4">
      <c r="A904" s="40" t="s">
        <v>278</v>
      </c>
      <c r="B904" s="41">
        <v>780</v>
      </c>
      <c r="C904" s="41">
        <v>835</v>
      </c>
      <c r="D904" s="45">
        <v>1002</v>
      </c>
      <c r="E904" s="41">
        <v>1158</v>
      </c>
      <c r="F904" s="45">
        <v>1291</v>
      </c>
      <c r="G904" s="41">
        <v>1425</v>
      </c>
    </row>
    <row r="905" spans="1:7" x14ac:dyDescent="0.4">
      <c r="A905" s="40" t="s">
        <v>279</v>
      </c>
      <c r="B905" s="42">
        <v>650</v>
      </c>
      <c r="C905" s="42">
        <v>696</v>
      </c>
      <c r="D905" s="46">
        <v>835</v>
      </c>
      <c r="E905" s="42">
        <v>965</v>
      </c>
      <c r="F905" s="46">
        <v>1076</v>
      </c>
      <c r="G905" s="42">
        <v>1188</v>
      </c>
    </row>
    <row r="906" spans="1:7" x14ac:dyDescent="0.4">
      <c r="A906" s="40" t="s">
        <v>280</v>
      </c>
      <c r="B906" s="41">
        <v>520</v>
      </c>
      <c r="C906" s="41">
        <v>557</v>
      </c>
      <c r="D906" s="45">
        <v>668</v>
      </c>
      <c r="E906" s="41">
        <v>772</v>
      </c>
      <c r="F906" s="45">
        <v>861</v>
      </c>
      <c r="G906" s="41">
        <v>950</v>
      </c>
    </row>
    <row r="907" spans="1:7" x14ac:dyDescent="0.4">
      <c r="A907" s="40" t="s">
        <v>273</v>
      </c>
      <c r="B907" s="42">
        <v>390</v>
      </c>
      <c r="C907" s="42">
        <v>417</v>
      </c>
      <c r="D907" s="46">
        <v>501</v>
      </c>
      <c r="E907" s="42">
        <v>579</v>
      </c>
      <c r="F907" s="46">
        <v>645</v>
      </c>
      <c r="G907" s="42">
        <v>712</v>
      </c>
    </row>
    <row r="908" spans="1:7" x14ac:dyDescent="0.4">
      <c r="A908" s="40" t="s">
        <v>281</v>
      </c>
      <c r="B908" s="41">
        <v>260</v>
      </c>
      <c r="C908" s="41">
        <v>278</v>
      </c>
      <c r="D908" s="45">
        <v>334</v>
      </c>
      <c r="E908" s="41">
        <v>386</v>
      </c>
      <c r="F908" s="45">
        <v>430</v>
      </c>
      <c r="G908" s="41">
        <v>475</v>
      </c>
    </row>
    <row r="909" spans="1:7" x14ac:dyDescent="0.4">
      <c r="A909" s="40" t="s">
        <v>274</v>
      </c>
      <c r="B909" s="42">
        <v>130</v>
      </c>
      <c r="C909" s="42">
        <v>139</v>
      </c>
      <c r="D909" s="46">
        <v>167</v>
      </c>
      <c r="E909" s="42">
        <v>193</v>
      </c>
      <c r="F909" s="46">
        <v>215</v>
      </c>
      <c r="G909" s="42">
        <v>237</v>
      </c>
    </row>
    <row r="910" spans="1:7" ht="14.6" customHeight="1" x14ac:dyDescent="0.4">
      <c r="A910" s="122" t="s">
        <v>244</v>
      </c>
      <c r="B910" s="120"/>
      <c r="C910" s="122" t="s">
        <v>282</v>
      </c>
      <c r="D910" s="121"/>
      <c r="E910" s="126"/>
      <c r="F910" s="127"/>
      <c r="G910" s="48"/>
    </row>
    <row r="911" spans="1:7" x14ac:dyDescent="0.4">
      <c r="A911" s="40" t="s">
        <v>204</v>
      </c>
      <c r="B911" s="40" t="s">
        <v>283</v>
      </c>
      <c r="C911" s="40" t="s">
        <v>153</v>
      </c>
      <c r="D911" s="44" t="s">
        <v>284</v>
      </c>
      <c r="E911" s="40" t="s">
        <v>285</v>
      </c>
      <c r="F911" s="44" t="s">
        <v>286</v>
      </c>
      <c r="G911" s="40" t="s">
        <v>287</v>
      </c>
    </row>
    <row r="912" spans="1:7" x14ac:dyDescent="0.4">
      <c r="A912" s="40" t="s">
        <v>278</v>
      </c>
      <c r="B912" s="41">
        <v>805</v>
      </c>
      <c r="C912" s="41">
        <v>863</v>
      </c>
      <c r="D912" s="45">
        <v>1036</v>
      </c>
      <c r="E912" s="41">
        <v>1197</v>
      </c>
      <c r="F912" s="45">
        <v>1335</v>
      </c>
      <c r="G912" s="41">
        <v>1473</v>
      </c>
    </row>
    <row r="913" spans="1:7" x14ac:dyDescent="0.4">
      <c r="A913" s="40" t="s">
        <v>279</v>
      </c>
      <c r="B913" s="42">
        <v>671</v>
      </c>
      <c r="C913" s="42">
        <v>719</v>
      </c>
      <c r="D913" s="46">
        <v>863</v>
      </c>
      <c r="E913" s="42">
        <v>997</v>
      </c>
      <c r="F913" s="46">
        <v>1112</v>
      </c>
      <c r="G913" s="42">
        <v>1228</v>
      </c>
    </row>
    <row r="914" spans="1:7" x14ac:dyDescent="0.4">
      <c r="A914" s="40" t="s">
        <v>280</v>
      </c>
      <c r="B914" s="41">
        <v>537</v>
      </c>
      <c r="C914" s="41">
        <v>575</v>
      </c>
      <c r="D914" s="45">
        <v>691</v>
      </c>
      <c r="E914" s="41">
        <v>798</v>
      </c>
      <c r="F914" s="45">
        <v>890</v>
      </c>
      <c r="G914" s="41">
        <v>982</v>
      </c>
    </row>
    <row r="915" spans="1:7" x14ac:dyDescent="0.4">
      <c r="A915" s="40" t="s">
        <v>273</v>
      </c>
      <c r="B915" s="42">
        <v>402</v>
      </c>
      <c r="C915" s="42">
        <v>431</v>
      </c>
      <c r="D915" s="46">
        <v>518</v>
      </c>
      <c r="E915" s="42">
        <v>598</v>
      </c>
      <c r="F915" s="46">
        <v>667</v>
      </c>
      <c r="G915" s="42">
        <v>736</v>
      </c>
    </row>
    <row r="916" spans="1:7" x14ac:dyDescent="0.4">
      <c r="A916" s="40" t="s">
        <v>281</v>
      </c>
      <c r="B916" s="41">
        <v>268</v>
      </c>
      <c r="C916" s="41">
        <v>287</v>
      </c>
      <c r="D916" s="45">
        <v>345</v>
      </c>
      <c r="E916" s="41">
        <v>399</v>
      </c>
      <c r="F916" s="45">
        <v>445</v>
      </c>
      <c r="G916" s="41">
        <v>491</v>
      </c>
    </row>
    <row r="917" spans="1:7" x14ac:dyDescent="0.4">
      <c r="A917" s="40" t="s">
        <v>274</v>
      </c>
      <c r="B917" s="42">
        <v>134</v>
      </c>
      <c r="C917" s="42">
        <v>143</v>
      </c>
      <c r="D917" s="46">
        <v>172</v>
      </c>
      <c r="E917" s="42">
        <v>199</v>
      </c>
      <c r="F917" s="46">
        <v>222</v>
      </c>
      <c r="G917" s="42">
        <v>245</v>
      </c>
    </row>
    <row r="918" spans="1:7" ht="14.6" customHeight="1" x14ac:dyDescent="0.4">
      <c r="A918" s="122" t="s">
        <v>245</v>
      </c>
      <c r="B918" s="120"/>
      <c r="C918" s="122" t="s">
        <v>276</v>
      </c>
      <c r="D918" s="121"/>
      <c r="E918" s="126"/>
      <c r="F918" s="127"/>
      <c r="G918" s="48"/>
    </row>
    <row r="919" spans="1:7" x14ac:dyDescent="0.4">
      <c r="A919" s="40" t="s">
        <v>204</v>
      </c>
      <c r="B919" s="40" t="s">
        <v>283</v>
      </c>
      <c r="C919" s="40" t="s">
        <v>153</v>
      </c>
      <c r="D919" s="44" t="s">
        <v>284</v>
      </c>
      <c r="E919" s="40" t="s">
        <v>285</v>
      </c>
      <c r="F919" s="44" t="s">
        <v>286</v>
      </c>
      <c r="G919" s="40" t="s">
        <v>287</v>
      </c>
    </row>
    <row r="920" spans="1:7" x14ac:dyDescent="0.4">
      <c r="A920" s="40" t="s">
        <v>80</v>
      </c>
      <c r="B920" s="42">
        <v>1500</v>
      </c>
      <c r="C920" s="42">
        <v>1606</v>
      </c>
      <c r="D920" s="42">
        <v>1926</v>
      </c>
      <c r="E920" s="42">
        <v>2226</v>
      </c>
      <c r="F920" s="42">
        <v>2484</v>
      </c>
      <c r="G920" s="42">
        <v>2740</v>
      </c>
    </row>
    <row r="921" spans="1:7" x14ac:dyDescent="0.4">
      <c r="A921" s="40" t="s">
        <v>277</v>
      </c>
      <c r="B921" s="41">
        <v>998</v>
      </c>
      <c r="C921" s="41">
        <v>1070</v>
      </c>
      <c r="D921" s="45">
        <v>1283</v>
      </c>
      <c r="E921" s="41">
        <v>1483</v>
      </c>
      <c r="F921" s="45">
        <v>1655</v>
      </c>
      <c r="G921" s="41">
        <v>1826</v>
      </c>
    </row>
    <row r="922" spans="1:7" x14ac:dyDescent="0.4">
      <c r="A922" s="43">
        <v>0.7</v>
      </c>
      <c r="B922" s="42">
        <v>875</v>
      </c>
      <c r="C922" s="42">
        <v>937</v>
      </c>
      <c r="D922" s="42">
        <v>1123</v>
      </c>
      <c r="E922" s="42">
        <v>1298</v>
      </c>
      <c r="F922" s="42">
        <v>1449</v>
      </c>
      <c r="G922" s="42">
        <v>1598</v>
      </c>
    </row>
    <row r="923" spans="1:7" x14ac:dyDescent="0.4">
      <c r="A923" s="40" t="s">
        <v>278</v>
      </c>
      <c r="B923" s="41">
        <v>750</v>
      </c>
      <c r="C923" s="41">
        <v>803</v>
      </c>
      <c r="D923" s="45">
        <v>963</v>
      </c>
      <c r="E923" s="41">
        <v>1113</v>
      </c>
      <c r="F923" s="45">
        <v>1242</v>
      </c>
      <c r="G923" s="41">
        <v>1370</v>
      </c>
    </row>
    <row r="924" spans="1:7" x14ac:dyDescent="0.4">
      <c r="A924" s="40" t="s">
        <v>279</v>
      </c>
      <c r="B924" s="42">
        <v>625</v>
      </c>
      <c r="C924" s="42">
        <v>669</v>
      </c>
      <c r="D924" s="46">
        <v>802</v>
      </c>
      <c r="E924" s="42">
        <v>927</v>
      </c>
      <c r="F924" s="46">
        <v>1035</v>
      </c>
      <c r="G924" s="42">
        <v>1141</v>
      </c>
    </row>
    <row r="925" spans="1:7" x14ac:dyDescent="0.4">
      <c r="A925" s="40" t="s">
        <v>280</v>
      </c>
      <c r="B925" s="41">
        <v>500</v>
      </c>
      <c r="C925" s="41">
        <v>535</v>
      </c>
      <c r="D925" s="45">
        <v>642</v>
      </c>
      <c r="E925" s="41">
        <v>742</v>
      </c>
      <c r="F925" s="45">
        <v>828</v>
      </c>
      <c r="G925" s="41">
        <v>913</v>
      </c>
    </row>
    <row r="926" spans="1:7" x14ac:dyDescent="0.4">
      <c r="A926" s="40" t="s">
        <v>273</v>
      </c>
      <c r="B926" s="42">
        <v>375</v>
      </c>
      <c r="C926" s="42">
        <v>401</v>
      </c>
      <c r="D926" s="46">
        <v>481</v>
      </c>
      <c r="E926" s="42">
        <v>556</v>
      </c>
      <c r="F926" s="46">
        <v>621</v>
      </c>
      <c r="G926" s="42">
        <v>685</v>
      </c>
    </row>
    <row r="927" spans="1:7" x14ac:dyDescent="0.4">
      <c r="A927" s="40" t="s">
        <v>281</v>
      </c>
      <c r="B927" s="41">
        <v>250</v>
      </c>
      <c r="C927" s="41">
        <v>267</v>
      </c>
      <c r="D927" s="45">
        <v>321</v>
      </c>
      <c r="E927" s="41">
        <v>371</v>
      </c>
      <c r="F927" s="45">
        <v>414</v>
      </c>
      <c r="G927" s="41">
        <v>456</v>
      </c>
    </row>
    <row r="928" spans="1:7" x14ac:dyDescent="0.4">
      <c r="A928" s="40" t="s">
        <v>274</v>
      </c>
      <c r="B928" s="42">
        <v>125</v>
      </c>
      <c r="C928" s="42">
        <v>133</v>
      </c>
      <c r="D928" s="46">
        <v>160</v>
      </c>
      <c r="E928" s="42">
        <v>185</v>
      </c>
      <c r="F928" s="46">
        <v>207</v>
      </c>
      <c r="G928" s="42">
        <v>228</v>
      </c>
    </row>
    <row r="929" spans="1:7" ht="14.6" customHeight="1" x14ac:dyDescent="0.4">
      <c r="A929" s="122" t="s">
        <v>246</v>
      </c>
      <c r="B929" s="120"/>
      <c r="C929" s="122" t="s">
        <v>276</v>
      </c>
      <c r="D929" s="121"/>
      <c r="E929" s="126"/>
      <c r="F929" s="127"/>
      <c r="G929" s="48"/>
    </row>
    <row r="930" spans="1:7" x14ac:dyDescent="0.4">
      <c r="A930" s="40" t="s">
        <v>204</v>
      </c>
      <c r="B930" s="40" t="s">
        <v>283</v>
      </c>
      <c r="C930" s="40" t="s">
        <v>153</v>
      </c>
      <c r="D930" s="44" t="s">
        <v>284</v>
      </c>
      <c r="E930" s="40" t="s">
        <v>285</v>
      </c>
      <c r="F930" s="44" t="s">
        <v>286</v>
      </c>
      <c r="G930" s="40" t="s">
        <v>287</v>
      </c>
    </row>
    <row r="931" spans="1:7" x14ac:dyDescent="0.4">
      <c r="A931" s="40" t="s">
        <v>80</v>
      </c>
      <c r="B931" s="42">
        <v>1449</v>
      </c>
      <c r="C931" s="42">
        <v>1552</v>
      </c>
      <c r="D931" s="42">
        <v>1863</v>
      </c>
      <c r="E931" s="42">
        <v>2151</v>
      </c>
      <c r="F931" s="42">
        <v>2400</v>
      </c>
      <c r="G931" s="42">
        <v>2647</v>
      </c>
    </row>
    <row r="932" spans="1:7" x14ac:dyDescent="0.4">
      <c r="A932" s="40" t="s">
        <v>277</v>
      </c>
      <c r="B932" s="41">
        <v>965</v>
      </c>
      <c r="C932" s="41">
        <v>1033</v>
      </c>
      <c r="D932" s="45">
        <v>1240</v>
      </c>
      <c r="E932" s="41">
        <v>1433</v>
      </c>
      <c r="F932" s="45">
        <v>1598</v>
      </c>
      <c r="G932" s="41">
        <v>1763</v>
      </c>
    </row>
    <row r="933" spans="1:7" x14ac:dyDescent="0.4">
      <c r="A933" s="43">
        <v>0.7</v>
      </c>
      <c r="B933" s="42">
        <v>845</v>
      </c>
      <c r="C933" s="42">
        <v>905</v>
      </c>
      <c r="D933" s="42">
        <v>1086</v>
      </c>
      <c r="E933" s="42">
        <v>1254</v>
      </c>
      <c r="F933" s="42">
        <v>1400</v>
      </c>
      <c r="G933" s="42">
        <v>1544</v>
      </c>
    </row>
    <row r="934" spans="1:7" x14ac:dyDescent="0.4">
      <c r="A934" s="40" t="s">
        <v>278</v>
      </c>
      <c r="B934" s="41">
        <v>724</v>
      </c>
      <c r="C934" s="41">
        <v>776</v>
      </c>
      <c r="D934" s="45">
        <v>931</v>
      </c>
      <c r="E934" s="41">
        <v>1075</v>
      </c>
      <c r="F934" s="45">
        <v>1200</v>
      </c>
      <c r="G934" s="41">
        <v>1323</v>
      </c>
    </row>
    <row r="935" spans="1:7" x14ac:dyDescent="0.4">
      <c r="A935" s="40" t="s">
        <v>279</v>
      </c>
      <c r="B935" s="42">
        <v>603</v>
      </c>
      <c r="C935" s="42">
        <v>646</v>
      </c>
      <c r="D935" s="46">
        <v>776</v>
      </c>
      <c r="E935" s="42">
        <v>896</v>
      </c>
      <c r="F935" s="46">
        <v>1000</v>
      </c>
      <c r="G935" s="42">
        <v>1103</v>
      </c>
    </row>
    <row r="936" spans="1:7" x14ac:dyDescent="0.4">
      <c r="A936" s="40" t="s">
        <v>280</v>
      </c>
      <c r="B936" s="41">
        <v>483</v>
      </c>
      <c r="C936" s="41">
        <v>517</v>
      </c>
      <c r="D936" s="45">
        <v>621</v>
      </c>
      <c r="E936" s="41">
        <v>717</v>
      </c>
      <c r="F936" s="45">
        <v>800</v>
      </c>
      <c r="G936" s="41">
        <v>882</v>
      </c>
    </row>
    <row r="937" spans="1:7" x14ac:dyDescent="0.4">
      <c r="A937" s="40" t="s">
        <v>273</v>
      </c>
      <c r="B937" s="42">
        <v>362</v>
      </c>
      <c r="C937" s="42">
        <v>388</v>
      </c>
      <c r="D937" s="46">
        <v>465</v>
      </c>
      <c r="E937" s="42">
        <v>537</v>
      </c>
      <c r="F937" s="46">
        <v>600</v>
      </c>
      <c r="G937" s="42">
        <v>661</v>
      </c>
    </row>
    <row r="938" spans="1:7" x14ac:dyDescent="0.4">
      <c r="A938" s="40" t="s">
        <v>281</v>
      </c>
      <c r="B938" s="41">
        <v>241</v>
      </c>
      <c r="C938" s="41">
        <v>258</v>
      </c>
      <c r="D938" s="45">
        <v>310</v>
      </c>
      <c r="E938" s="41">
        <v>358</v>
      </c>
      <c r="F938" s="45">
        <v>400</v>
      </c>
      <c r="G938" s="41">
        <v>441</v>
      </c>
    </row>
    <row r="939" spans="1:7" x14ac:dyDescent="0.4">
      <c r="A939" s="40" t="s">
        <v>274</v>
      </c>
      <c r="B939" s="42">
        <v>120</v>
      </c>
      <c r="C939" s="42">
        <v>129</v>
      </c>
      <c r="D939" s="46">
        <v>155</v>
      </c>
      <c r="E939" s="42">
        <v>179</v>
      </c>
      <c r="F939" s="46">
        <v>200</v>
      </c>
      <c r="G939" s="42">
        <v>220</v>
      </c>
    </row>
    <row r="940" spans="1:7" ht="14.6" customHeight="1" x14ac:dyDescent="0.4">
      <c r="A940" s="122" t="s">
        <v>246</v>
      </c>
      <c r="B940" s="120"/>
      <c r="C940" s="122" t="s">
        <v>282</v>
      </c>
      <c r="D940" s="121"/>
      <c r="E940" s="126"/>
      <c r="F940" s="127"/>
      <c r="G940" s="48"/>
    </row>
    <row r="941" spans="1:7" x14ac:dyDescent="0.4">
      <c r="A941" s="40" t="s">
        <v>204</v>
      </c>
      <c r="B941" s="40" t="s">
        <v>283</v>
      </c>
      <c r="C941" s="40" t="s">
        <v>153</v>
      </c>
      <c r="D941" s="44" t="s">
        <v>284</v>
      </c>
      <c r="E941" s="40" t="s">
        <v>285</v>
      </c>
      <c r="F941" s="44" t="s">
        <v>286</v>
      </c>
      <c r="G941" s="40" t="s">
        <v>287</v>
      </c>
    </row>
    <row r="942" spans="1:7" x14ac:dyDescent="0.4">
      <c r="A942" s="40" t="s">
        <v>278</v>
      </c>
      <c r="B942" s="41">
        <v>729</v>
      </c>
      <c r="C942" s="41">
        <v>780</v>
      </c>
      <c r="D942" s="45">
        <v>936</v>
      </c>
      <c r="E942" s="41">
        <v>1081</v>
      </c>
      <c r="F942" s="45">
        <v>1206</v>
      </c>
      <c r="G942" s="41">
        <v>1331</v>
      </c>
    </row>
    <row r="943" spans="1:7" x14ac:dyDescent="0.4">
      <c r="A943" s="40" t="s">
        <v>279</v>
      </c>
      <c r="B943" s="42">
        <v>607</v>
      </c>
      <c r="C943" s="42">
        <v>650</v>
      </c>
      <c r="D943" s="46">
        <v>780</v>
      </c>
      <c r="E943" s="42">
        <v>901</v>
      </c>
      <c r="F943" s="46">
        <v>1005</v>
      </c>
      <c r="G943" s="42">
        <v>1109</v>
      </c>
    </row>
    <row r="944" spans="1:7" x14ac:dyDescent="0.4">
      <c r="A944" s="40" t="s">
        <v>280</v>
      </c>
      <c r="B944" s="41">
        <v>486</v>
      </c>
      <c r="C944" s="41">
        <v>520</v>
      </c>
      <c r="D944" s="45">
        <v>624</v>
      </c>
      <c r="E944" s="41">
        <v>721</v>
      </c>
      <c r="F944" s="45">
        <v>804</v>
      </c>
      <c r="G944" s="41">
        <v>887</v>
      </c>
    </row>
    <row r="945" spans="1:7" x14ac:dyDescent="0.4">
      <c r="A945" s="40" t="s">
        <v>273</v>
      </c>
      <c r="B945" s="42">
        <v>364</v>
      </c>
      <c r="C945" s="42">
        <v>390</v>
      </c>
      <c r="D945" s="46">
        <v>468</v>
      </c>
      <c r="E945" s="42">
        <v>540</v>
      </c>
      <c r="F945" s="46">
        <v>603</v>
      </c>
      <c r="G945" s="42">
        <v>665</v>
      </c>
    </row>
    <row r="946" spans="1:7" x14ac:dyDescent="0.4">
      <c r="A946" s="40" t="s">
        <v>281</v>
      </c>
      <c r="B946" s="41">
        <v>243</v>
      </c>
      <c r="C946" s="41">
        <v>260</v>
      </c>
      <c r="D946" s="45">
        <v>312</v>
      </c>
      <c r="E946" s="41">
        <v>360</v>
      </c>
      <c r="F946" s="45">
        <v>402</v>
      </c>
      <c r="G946" s="41">
        <v>443</v>
      </c>
    </row>
    <row r="947" spans="1:7" x14ac:dyDescent="0.4">
      <c r="A947" s="40" t="s">
        <v>274</v>
      </c>
      <c r="B947" s="42">
        <v>121</v>
      </c>
      <c r="C947" s="42">
        <v>130</v>
      </c>
      <c r="D947" s="46">
        <v>156</v>
      </c>
      <c r="E947" s="42">
        <v>180</v>
      </c>
      <c r="F947" s="46">
        <v>201</v>
      </c>
      <c r="G947" s="42">
        <v>221</v>
      </c>
    </row>
    <row r="948" spans="1:7" ht="14.6" customHeight="1" x14ac:dyDescent="0.4">
      <c r="A948" s="122" t="s">
        <v>247</v>
      </c>
      <c r="B948" s="120"/>
      <c r="C948" s="122" t="s">
        <v>276</v>
      </c>
      <c r="D948" s="121"/>
      <c r="E948" s="126"/>
      <c r="F948" s="127"/>
      <c r="G948" s="48"/>
    </row>
    <row r="949" spans="1:7" x14ac:dyDescent="0.4">
      <c r="A949" s="40" t="s">
        <v>204</v>
      </c>
      <c r="B949" s="40" t="s">
        <v>283</v>
      </c>
      <c r="C949" s="40" t="s">
        <v>153</v>
      </c>
      <c r="D949" s="44" t="s">
        <v>284</v>
      </c>
      <c r="E949" s="40" t="s">
        <v>285</v>
      </c>
      <c r="F949" s="44" t="s">
        <v>286</v>
      </c>
      <c r="G949" s="40" t="s">
        <v>287</v>
      </c>
    </row>
    <row r="950" spans="1:7" x14ac:dyDescent="0.4">
      <c r="A950" s="40" t="s">
        <v>80</v>
      </c>
      <c r="B950" s="42">
        <v>1743</v>
      </c>
      <c r="C950" s="42">
        <v>1867</v>
      </c>
      <c r="D950" s="42">
        <v>2241</v>
      </c>
      <c r="E950" s="42">
        <v>2587</v>
      </c>
      <c r="F950" s="42">
        <v>2886</v>
      </c>
      <c r="G950" s="42">
        <v>3184</v>
      </c>
    </row>
    <row r="951" spans="1:7" x14ac:dyDescent="0.4">
      <c r="A951" s="40" t="s">
        <v>277</v>
      </c>
      <c r="B951" s="41">
        <v>1161</v>
      </c>
      <c r="C951" s="41">
        <v>1243</v>
      </c>
      <c r="D951" s="45">
        <v>1492</v>
      </c>
      <c r="E951" s="41">
        <v>1724</v>
      </c>
      <c r="F951" s="45">
        <v>1923</v>
      </c>
      <c r="G951" s="41">
        <v>2122</v>
      </c>
    </row>
    <row r="952" spans="1:7" x14ac:dyDescent="0.4">
      <c r="A952" s="43">
        <v>0.7</v>
      </c>
      <c r="B952" s="42">
        <v>1016</v>
      </c>
      <c r="C952" s="42">
        <v>1089</v>
      </c>
      <c r="D952" s="42">
        <v>1307</v>
      </c>
      <c r="E952" s="42">
        <v>1509</v>
      </c>
      <c r="F952" s="42">
        <v>1683</v>
      </c>
      <c r="G952" s="42">
        <v>1857</v>
      </c>
    </row>
    <row r="953" spans="1:7" x14ac:dyDescent="0.4">
      <c r="A953" s="40" t="s">
        <v>278</v>
      </c>
      <c r="B953" s="41">
        <v>871</v>
      </c>
      <c r="C953" s="41">
        <v>933</v>
      </c>
      <c r="D953" s="45">
        <v>1120</v>
      </c>
      <c r="E953" s="41">
        <v>1293</v>
      </c>
      <c r="F953" s="45">
        <v>1443</v>
      </c>
      <c r="G953" s="41">
        <v>1592</v>
      </c>
    </row>
    <row r="954" spans="1:7" x14ac:dyDescent="0.4">
      <c r="A954" s="40" t="s">
        <v>279</v>
      </c>
      <c r="B954" s="42">
        <v>726</v>
      </c>
      <c r="C954" s="42">
        <v>778</v>
      </c>
      <c r="D954" s="46">
        <v>933</v>
      </c>
      <c r="E954" s="42">
        <v>1078</v>
      </c>
      <c r="F954" s="46">
        <v>1202</v>
      </c>
      <c r="G954" s="42">
        <v>1326</v>
      </c>
    </row>
    <row r="955" spans="1:7" x14ac:dyDescent="0.4">
      <c r="A955" s="40" t="s">
        <v>280</v>
      </c>
      <c r="B955" s="41">
        <v>581</v>
      </c>
      <c r="C955" s="41">
        <v>622</v>
      </c>
      <c r="D955" s="45">
        <v>747</v>
      </c>
      <c r="E955" s="41">
        <v>862</v>
      </c>
      <c r="F955" s="45">
        <v>962</v>
      </c>
      <c r="G955" s="41">
        <v>1061</v>
      </c>
    </row>
    <row r="956" spans="1:7" x14ac:dyDescent="0.4">
      <c r="A956" s="40" t="s">
        <v>273</v>
      </c>
      <c r="B956" s="42">
        <v>435</v>
      </c>
      <c r="C956" s="42">
        <v>466</v>
      </c>
      <c r="D956" s="46">
        <v>560</v>
      </c>
      <c r="E956" s="42">
        <v>646</v>
      </c>
      <c r="F956" s="46">
        <v>721</v>
      </c>
      <c r="G956" s="42">
        <v>796</v>
      </c>
    </row>
    <row r="957" spans="1:7" x14ac:dyDescent="0.4">
      <c r="A957" s="40" t="s">
        <v>281</v>
      </c>
      <c r="B957" s="41">
        <v>290</v>
      </c>
      <c r="C957" s="41">
        <v>311</v>
      </c>
      <c r="D957" s="45">
        <v>373</v>
      </c>
      <c r="E957" s="41">
        <v>431</v>
      </c>
      <c r="F957" s="45">
        <v>481</v>
      </c>
      <c r="G957" s="41">
        <v>530</v>
      </c>
    </row>
    <row r="958" spans="1:7" x14ac:dyDescent="0.4">
      <c r="A958" s="40" t="s">
        <v>274</v>
      </c>
      <c r="B958" s="42">
        <v>145</v>
      </c>
      <c r="C958" s="42">
        <v>155</v>
      </c>
      <c r="D958" s="46">
        <v>186</v>
      </c>
      <c r="E958" s="42">
        <v>215</v>
      </c>
      <c r="F958" s="46">
        <v>240</v>
      </c>
      <c r="G958" s="42">
        <v>265</v>
      </c>
    </row>
    <row r="959" spans="1:7" ht="14.6" customHeight="1" x14ac:dyDescent="0.4">
      <c r="A959" s="122" t="s">
        <v>247</v>
      </c>
      <c r="B959" s="120"/>
      <c r="C959" s="122" t="s">
        <v>282</v>
      </c>
      <c r="D959" s="121"/>
      <c r="E959" s="126"/>
      <c r="F959" s="127"/>
      <c r="G959" s="48"/>
    </row>
    <row r="960" spans="1:7" x14ac:dyDescent="0.4">
      <c r="A960" s="40" t="s">
        <v>204</v>
      </c>
      <c r="B960" s="40" t="s">
        <v>283</v>
      </c>
      <c r="C960" s="40" t="s">
        <v>153</v>
      </c>
      <c r="D960" s="44" t="s">
        <v>284</v>
      </c>
      <c r="E960" s="40" t="s">
        <v>285</v>
      </c>
      <c r="F960" s="44" t="s">
        <v>286</v>
      </c>
      <c r="G960" s="40" t="s">
        <v>287</v>
      </c>
    </row>
    <row r="961" spans="1:7" x14ac:dyDescent="0.4">
      <c r="A961" s="40" t="s">
        <v>278</v>
      </c>
      <c r="B961" s="41">
        <v>882</v>
      </c>
      <c r="C961" s="41">
        <v>945</v>
      </c>
      <c r="D961" s="45">
        <v>1134</v>
      </c>
      <c r="E961" s="41">
        <v>1311</v>
      </c>
      <c r="F961" s="45">
        <v>1462</v>
      </c>
      <c r="G961" s="41">
        <v>1613</v>
      </c>
    </row>
    <row r="962" spans="1:7" x14ac:dyDescent="0.4">
      <c r="A962" s="40" t="s">
        <v>279</v>
      </c>
      <c r="B962" s="42">
        <v>735</v>
      </c>
      <c r="C962" s="42">
        <v>787</v>
      </c>
      <c r="D962" s="46">
        <v>945</v>
      </c>
      <c r="E962" s="42">
        <v>1092</v>
      </c>
      <c r="F962" s="46">
        <v>1218</v>
      </c>
      <c r="G962" s="42">
        <v>1344</v>
      </c>
    </row>
    <row r="963" spans="1:7" x14ac:dyDescent="0.4">
      <c r="A963" s="40" t="s">
        <v>280</v>
      </c>
      <c r="B963" s="41">
        <v>588</v>
      </c>
      <c r="C963" s="41">
        <v>630</v>
      </c>
      <c r="D963" s="45">
        <v>756</v>
      </c>
      <c r="E963" s="41">
        <v>874</v>
      </c>
      <c r="F963" s="45">
        <v>975</v>
      </c>
      <c r="G963" s="41">
        <v>1075</v>
      </c>
    </row>
    <row r="964" spans="1:7" x14ac:dyDescent="0.4">
      <c r="A964" s="40" t="s">
        <v>273</v>
      </c>
      <c r="B964" s="42">
        <v>441</v>
      </c>
      <c r="C964" s="42">
        <v>472</v>
      </c>
      <c r="D964" s="46">
        <v>567</v>
      </c>
      <c r="E964" s="42">
        <v>655</v>
      </c>
      <c r="F964" s="46">
        <v>731</v>
      </c>
      <c r="G964" s="42">
        <v>806</v>
      </c>
    </row>
    <row r="965" spans="1:7" x14ac:dyDescent="0.4">
      <c r="A965" s="40" t="s">
        <v>281</v>
      </c>
      <c r="B965" s="41">
        <v>294</v>
      </c>
      <c r="C965" s="41">
        <v>315</v>
      </c>
      <c r="D965" s="45">
        <v>378</v>
      </c>
      <c r="E965" s="41">
        <v>437</v>
      </c>
      <c r="F965" s="45">
        <v>487</v>
      </c>
      <c r="G965" s="41">
        <v>537</v>
      </c>
    </row>
    <row r="966" spans="1:7" x14ac:dyDescent="0.4">
      <c r="A966" s="40" t="s">
        <v>274</v>
      </c>
      <c r="B966" s="42">
        <v>147</v>
      </c>
      <c r="C966" s="42">
        <v>157</v>
      </c>
      <c r="D966" s="46">
        <v>189</v>
      </c>
      <c r="E966" s="42">
        <v>218</v>
      </c>
      <c r="F966" s="46">
        <v>243</v>
      </c>
      <c r="G966" s="42">
        <v>268</v>
      </c>
    </row>
    <row r="967" spans="1:7" ht="14.6" customHeight="1" x14ac:dyDescent="0.4">
      <c r="A967" s="122" t="s">
        <v>179</v>
      </c>
      <c r="B967" s="120"/>
      <c r="C967" s="122" t="s">
        <v>276</v>
      </c>
      <c r="D967" s="121"/>
      <c r="E967" s="126"/>
      <c r="F967" s="127"/>
      <c r="G967" s="48"/>
    </row>
    <row r="968" spans="1:7" x14ac:dyDescent="0.4">
      <c r="A968" s="40" t="s">
        <v>204</v>
      </c>
      <c r="B968" s="40" t="s">
        <v>283</v>
      </c>
      <c r="C968" s="40" t="s">
        <v>153</v>
      </c>
      <c r="D968" s="44" t="s">
        <v>284</v>
      </c>
      <c r="E968" s="40" t="s">
        <v>285</v>
      </c>
      <c r="F968" s="44" t="s">
        <v>286</v>
      </c>
      <c r="G968" s="40" t="s">
        <v>287</v>
      </c>
    </row>
    <row r="969" spans="1:7" x14ac:dyDescent="0.4">
      <c r="A969" s="40" t="s">
        <v>80</v>
      </c>
      <c r="B969" s="42">
        <v>1422</v>
      </c>
      <c r="C969" s="42">
        <v>1524</v>
      </c>
      <c r="D969" s="42">
        <v>1830</v>
      </c>
      <c r="E969" s="42">
        <v>2113</v>
      </c>
      <c r="F969" s="42">
        <v>2358</v>
      </c>
      <c r="G969" s="42">
        <v>2601</v>
      </c>
    </row>
    <row r="970" spans="1:7" x14ac:dyDescent="0.4">
      <c r="A970" s="40" t="s">
        <v>277</v>
      </c>
      <c r="B970" s="41">
        <v>948</v>
      </c>
      <c r="C970" s="41">
        <v>1016</v>
      </c>
      <c r="D970" s="45">
        <v>1218</v>
      </c>
      <c r="E970" s="41">
        <v>1408</v>
      </c>
      <c r="F970" s="45">
        <v>1571</v>
      </c>
      <c r="G970" s="41">
        <v>1733</v>
      </c>
    </row>
    <row r="971" spans="1:7" x14ac:dyDescent="0.4">
      <c r="A971" s="43">
        <v>0.7</v>
      </c>
      <c r="B971" s="42">
        <v>829</v>
      </c>
      <c r="C971" s="42">
        <v>889</v>
      </c>
      <c r="D971" s="42">
        <v>1067</v>
      </c>
      <c r="E971" s="42">
        <v>1232</v>
      </c>
      <c r="F971" s="42">
        <v>1375</v>
      </c>
      <c r="G971" s="42">
        <v>1517</v>
      </c>
    </row>
    <row r="972" spans="1:7" x14ac:dyDescent="0.4">
      <c r="A972" s="40" t="s">
        <v>278</v>
      </c>
      <c r="B972" s="41">
        <v>711</v>
      </c>
      <c r="C972" s="41">
        <v>762</v>
      </c>
      <c r="D972" s="45">
        <v>915</v>
      </c>
      <c r="E972" s="41">
        <v>1056</v>
      </c>
      <c r="F972" s="45">
        <v>1179</v>
      </c>
      <c r="G972" s="41">
        <v>1300</v>
      </c>
    </row>
    <row r="973" spans="1:7" x14ac:dyDescent="0.4">
      <c r="A973" s="40" t="s">
        <v>279</v>
      </c>
      <c r="B973" s="42">
        <v>592</v>
      </c>
      <c r="C973" s="42">
        <v>635</v>
      </c>
      <c r="D973" s="46">
        <v>762</v>
      </c>
      <c r="E973" s="42">
        <v>880</v>
      </c>
      <c r="F973" s="46">
        <v>982</v>
      </c>
      <c r="G973" s="42">
        <v>1083</v>
      </c>
    </row>
    <row r="974" spans="1:7" x14ac:dyDescent="0.4">
      <c r="A974" s="40" t="s">
        <v>280</v>
      </c>
      <c r="B974" s="41">
        <v>474</v>
      </c>
      <c r="C974" s="41">
        <v>508</v>
      </c>
      <c r="D974" s="45">
        <v>610</v>
      </c>
      <c r="E974" s="41">
        <v>704</v>
      </c>
      <c r="F974" s="45">
        <v>786</v>
      </c>
      <c r="G974" s="41">
        <v>867</v>
      </c>
    </row>
    <row r="975" spans="1:7" x14ac:dyDescent="0.4">
      <c r="A975" s="40" t="s">
        <v>273</v>
      </c>
      <c r="B975" s="42">
        <v>355</v>
      </c>
      <c r="C975" s="42">
        <v>381</v>
      </c>
      <c r="D975" s="46">
        <v>457</v>
      </c>
      <c r="E975" s="42">
        <v>528</v>
      </c>
      <c r="F975" s="46">
        <v>589</v>
      </c>
      <c r="G975" s="42">
        <v>650</v>
      </c>
    </row>
    <row r="976" spans="1:7" x14ac:dyDescent="0.4">
      <c r="A976" s="40" t="s">
        <v>281</v>
      </c>
      <c r="B976" s="41">
        <v>237</v>
      </c>
      <c r="C976" s="41">
        <v>254</v>
      </c>
      <c r="D976" s="45">
        <v>305</v>
      </c>
      <c r="E976" s="41">
        <v>352</v>
      </c>
      <c r="F976" s="45">
        <v>393</v>
      </c>
      <c r="G976" s="41">
        <v>433</v>
      </c>
    </row>
    <row r="977" spans="1:7" x14ac:dyDescent="0.4">
      <c r="A977" s="40" t="s">
        <v>274</v>
      </c>
      <c r="B977" s="42">
        <v>118</v>
      </c>
      <c r="C977" s="42">
        <v>127</v>
      </c>
      <c r="D977" s="46">
        <v>152</v>
      </c>
      <c r="E977" s="42">
        <v>176</v>
      </c>
      <c r="F977" s="46">
        <v>196</v>
      </c>
      <c r="G977" s="42">
        <v>216</v>
      </c>
    </row>
    <row r="978" spans="1:7" ht="14.6" customHeight="1" x14ac:dyDescent="0.4">
      <c r="A978" s="122" t="s">
        <v>248</v>
      </c>
      <c r="B978" s="120"/>
      <c r="C978" s="122" t="s">
        <v>276</v>
      </c>
      <c r="D978" s="121"/>
      <c r="E978" s="126"/>
      <c r="F978" s="127"/>
      <c r="G978" s="48"/>
    </row>
    <row r="979" spans="1:7" x14ac:dyDescent="0.4">
      <c r="A979" s="40" t="s">
        <v>204</v>
      </c>
      <c r="B979" s="40" t="s">
        <v>283</v>
      </c>
      <c r="C979" s="40" t="s">
        <v>153</v>
      </c>
      <c r="D979" s="44" t="s">
        <v>284</v>
      </c>
      <c r="E979" s="40" t="s">
        <v>285</v>
      </c>
      <c r="F979" s="44" t="s">
        <v>286</v>
      </c>
      <c r="G979" s="40" t="s">
        <v>287</v>
      </c>
    </row>
    <row r="980" spans="1:7" x14ac:dyDescent="0.4">
      <c r="A980" s="40" t="s">
        <v>80</v>
      </c>
      <c r="B980" s="42">
        <v>1674</v>
      </c>
      <c r="C980" s="42">
        <v>1792</v>
      </c>
      <c r="D980" s="42">
        <v>2151</v>
      </c>
      <c r="E980" s="42">
        <v>2484</v>
      </c>
      <c r="F980" s="42">
        <v>2772</v>
      </c>
      <c r="G980" s="42">
        <v>3058</v>
      </c>
    </row>
    <row r="981" spans="1:7" x14ac:dyDescent="0.4">
      <c r="A981" s="40" t="s">
        <v>277</v>
      </c>
      <c r="B981" s="41">
        <v>1115</v>
      </c>
      <c r="C981" s="41">
        <v>1195</v>
      </c>
      <c r="D981" s="45">
        <v>1433</v>
      </c>
      <c r="E981" s="41">
        <v>1656</v>
      </c>
      <c r="F981" s="45">
        <v>1847</v>
      </c>
      <c r="G981" s="41">
        <v>2038</v>
      </c>
    </row>
    <row r="982" spans="1:7" x14ac:dyDescent="0.4">
      <c r="A982" s="43">
        <v>0.7</v>
      </c>
      <c r="B982" s="42">
        <v>976</v>
      </c>
      <c r="C982" s="42">
        <v>1045</v>
      </c>
      <c r="D982" s="42">
        <v>1254</v>
      </c>
      <c r="E982" s="42">
        <v>1449</v>
      </c>
      <c r="F982" s="42">
        <v>1617</v>
      </c>
      <c r="G982" s="42">
        <v>1784</v>
      </c>
    </row>
    <row r="983" spans="1:7" x14ac:dyDescent="0.4">
      <c r="A983" s="40" t="s">
        <v>278</v>
      </c>
      <c r="B983" s="41">
        <v>837</v>
      </c>
      <c r="C983" s="41">
        <v>896</v>
      </c>
      <c r="D983" s="45">
        <v>1075</v>
      </c>
      <c r="E983" s="41">
        <v>1242</v>
      </c>
      <c r="F983" s="45">
        <v>1386</v>
      </c>
      <c r="G983" s="41">
        <v>1529</v>
      </c>
    </row>
    <row r="984" spans="1:7" x14ac:dyDescent="0.4">
      <c r="A984" s="40" t="s">
        <v>279</v>
      </c>
      <c r="B984" s="42">
        <v>697</v>
      </c>
      <c r="C984" s="42">
        <v>746</v>
      </c>
      <c r="D984" s="46">
        <v>896</v>
      </c>
      <c r="E984" s="42">
        <v>1035</v>
      </c>
      <c r="F984" s="46">
        <v>1155</v>
      </c>
      <c r="G984" s="42">
        <v>1274</v>
      </c>
    </row>
    <row r="985" spans="1:7" x14ac:dyDescent="0.4">
      <c r="A985" s="40" t="s">
        <v>280</v>
      </c>
      <c r="B985" s="41">
        <v>558</v>
      </c>
      <c r="C985" s="41">
        <v>597</v>
      </c>
      <c r="D985" s="45">
        <v>717</v>
      </c>
      <c r="E985" s="41">
        <v>828</v>
      </c>
      <c r="F985" s="45">
        <v>924</v>
      </c>
      <c r="G985" s="41">
        <v>1019</v>
      </c>
    </row>
    <row r="986" spans="1:7" x14ac:dyDescent="0.4">
      <c r="A986" s="40" t="s">
        <v>273</v>
      </c>
      <c r="B986" s="42">
        <v>418</v>
      </c>
      <c r="C986" s="42">
        <v>448</v>
      </c>
      <c r="D986" s="46">
        <v>537</v>
      </c>
      <c r="E986" s="42">
        <v>621</v>
      </c>
      <c r="F986" s="46">
        <v>693</v>
      </c>
      <c r="G986" s="42">
        <v>764</v>
      </c>
    </row>
    <row r="987" spans="1:7" x14ac:dyDescent="0.4">
      <c r="A987" s="40" t="s">
        <v>281</v>
      </c>
      <c r="B987" s="41">
        <v>279</v>
      </c>
      <c r="C987" s="41">
        <v>298</v>
      </c>
      <c r="D987" s="45">
        <v>358</v>
      </c>
      <c r="E987" s="41">
        <v>414</v>
      </c>
      <c r="F987" s="45">
        <v>462</v>
      </c>
      <c r="G987" s="41">
        <v>509</v>
      </c>
    </row>
    <row r="988" spans="1:7" x14ac:dyDescent="0.4">
      <c r="A988" s="40" t="s">
        <v>274</v>
      </c>
      <c r="B988" s="42">
        <v>139</v>
      </c>
      <c r="C988" s="42">
        <v>149</v>
      </c>
      <c r="D988" s="46">
        <v>179</v>
      </c>
      <c r="E988" s="42">
        <v>207</v>
      </c>
      <c r="F988" s="46">
        <v>231</v>
      </c>
      <c r="G988" s="42">
        <v>254</v>
      </c>
    </row>
    <row r="989" spans="1:7" ht="14.6" customHeight="1" x14ac:dyDescent="0.4">
      <c r="A989" s="122" t="s">
        <v>180</v>
      </c>
      <c r="B989" s="120"/>
      <c r="C989" s="122" t="s">
        <v>276</v>
      </c>
      <c r="D989" s="121"/>
      <c r="E989" s="126"/>
      <c r="F989" s="127"/>
      <c r="G989" s="48"/>
    </row>
    <row r="990" spans="1:7" x14ac:dyDescent="0.4">
      <c r="A990" s="40" t="s">
        <v>204</v>
      </c>
      <c r="B990" s="40" t="s">
        <v>283</v>
      </c>
      <c r="C990" s="40" t="s">
        <v>153</v>
      </c>
      <c r="D990" s="44" t="s">
        <v>284</v>
      </c>
      <c r="E990" s="40" t="s">
        <v>285</v>
      </c>
      <c r="F990" s="44" t="s">
        <v>286</v>
      </c>
      <c r="G990" s="40" t="s">
        <v>287</v>
      </c>
    </row>
    <row r="991" spans="1:7" x14ac:dyDescent="0.4">
      <c r="A991" s="40" t="s">
        <v>80</v>
      </c>
      <c r="B991" s="42">
        <v>1422</v>
      </c>
      <c r="C991" s="42">
        <v>1524</v>
      </c>
      <c r="D991" s="42">
        <v>1830</v>
      </c>
      <c r="E991" s="42">
        <v>2113</v>
      </c>
      <c r="F991" s="42">
        <v>2358</v>
      </c>
      <c r="G991" s="42">
        <v>2601</v>
      </c>
    </row>
    <row r="992" spans="1:7" x14ac:dyDescent="0.4">
      <c r="A992" s="40" t="s">
        <v>277</v>
      </c>
      <c r="B992" s="41">
        <v>948</v>
      </c>
      <c r="C992" s="41">
        <v>1016</v>
      </c>
      <c r="D992" s="45">
        <v>1218</v>
      </c>
      <c r="E992" s="41">
        <v>1408</v>
      </c>
      <c r="F992" s="45">
        <v>1571</v>
      </c>
      <c r="G992" s="41">
        <v>1733</v>
      </c>
    </row>
    <row r="993" spans="1:7" x14ac:dyDescent="0.4">
      <c r="A993" s="43">
        <v>0.7</v>
      </c>
      <c r="B993" s="42">
        <v>829</v>
      </c>
      <c r="C993" s="42">
        <v>889</v>
      </c>
      <c r="D993" s="42">
        <v>1067</v>
      </c>
      <c r="E993" s="42">
        <v>1232</v>
      </c>
      <c r="F993" s="42">
        <v>1375</v>
      </c>
      <c r="G993" s="42">
        <v>1517</v>
      </c>
    </row>
    <row r="994" spans="1:7" x14ac:dyDescent="0.4">
      <c r="A994" s="40" t="s">
        <v>278</v>
      </c>
      <c r="B994" s="41">
        <v>711</v>
      </c>
      <c r="C994" s="41">
        <v>762</v>
      </c>
      <c r="D994" s="45">
        <v>915</v>
      </c>
      <c r="E994" s="41">
        <v>1056</v>
      </c>
      <c r="F994" s="45">
        <v>1179</v>
      </c>
      <c r="G994" s="41">
        <v>1300</v>
      </c>
    </row>
    <row r="995" spans="1:7" x14ac:dyDescent="0.4">
      <c r="A995" s="40" t="s">
        <v>279</v>
      </c>
      <c r="B995" s="42">
        <v>592</v>
      </c>
      <c r="C995" s="42">
        <v>635</v>
      </c>
      <c r="D995" s="46">
        <v>762</v>
      </c>
      <c r="E995" s="42">
        <v>880</v>
      </c>
      <c r="F995" s="46">
        <v>982</v>
      </c>
      <c r="G995" s="42">
        <v>1083</v>
      </c>
    </row>
    <row r="996" spans="1:7" x14ac:dyDescent="0.4">
      <c r="A996" s="40" t="s">
        <v>280</v>
      </c>
      <c r="B996" s="41">
        <v>474</v>
      </c>
      <c r="C996" s="41">
        <v>508</v>
      </c>
      <c r="D996" s="45">
        <v>610</v>
      </c>
      <c r="E996" s="41">
        <v>704</v>
      </c>
      <c r="F996" s="45">
        <v>786</v>
      </c>
      <c r="G996" s="41">
        <v>867</v>
      </c>
    </row>
    <row r="997" spans="1:7" x14ac:dyDescent="0.4">
      <c r="A997" s="40" t="s">
        <v>273</v>
      </c>
      <c r="B997" s="42">
        <v>355</v>
      </c>
      <c r="C997" s="42">
        <v>381</v>
      </c>
      <c r="D997" s="46">
        <v>457</v>
      </c>
      <c r="E997" s="42">
        <v>528</v>
      </c>
      <c r="F997" s="46">
        <v>589</v>
      </c>
      <c r="G997" s="42">
        <v>650</v>
      </c>
    </row>
    <row r="998" spans="1:7" x14ac:dyDescent="0.4">
      <c r="A998" s="40" t="s">
        <v>281</v>
      </c>
      <c r="B998" s="41">
        <v>237</v>
      </c>
      <c r="C998" s="41">
        <v>254</v>
      </c>
      <c r="D998" s="45">
        <v>305</v>
      </c>
      <c r="E998" s="41">
        <v>352</v>
      </c>
      <c r="F998" s="45">
        <v>393</v>
      </c>
      <c r="G998" s="41">
        <v>433</v>
      </c>
    </row>
    <row r="999" spans="1:7" x14ac:dyDescent="0.4">
      <c r="A999" s="40" t="s">
        <v>274</v>
      </c>
      <c r="B999" s="42">
        <v>118</v>
      </c>
      <c r="C999" s="42">
        <v>127</v>
      </c>
      <c r="D999" s="46">
        <v>152</v>
      </c>
      <c r="E999" s="42">
        <v>176</v>
      </c>
      <c r="F999" s="46">
        <v>196</v>
      </c>
      <c r="G999" s="42">
        <v>216</v>
      </c>
    </row>
    <row r="1000" spans="1:7" ht="14.6" customHeight="1" x14ac:dyDescent="0.4">
      <c r="A1000" s="122" t="s">
        <v>181</v>
      </c>
      <c r="B1000" s="120"/>
      <c r="C1000" s="122" t="s">
        <v>276</v>
      </c>
      <c r="D1000" s="121"/>
      <c r="E1000" s="126"/>
      <c r="F1000" s="127"/>
      <c r="G1000" s="48"/>
    </row>
    <row r="1001" spans="1:7" x14ac:dyDescent="0.4">
      <c r="A1001" s="40" t="s">
        <v>204</v>
      </c>
      <c r="B1001" s="40" t="s">
        <v>283</v>
      </c>
      <c r="C1001" s="40" t="s">
        <v>153</v>
      </c>
      <c r="D1001" s="44" t="s">
        <v>284</v>
      </c>
      <c r="E1001" s="40" t="s">
        <v>285</v>
      </c>
      <c r="F1001" s="44" t="s">
        <v>286</v>
      </c>
      <c r="G1001" s="40" t="s">
        <v>287</v>
      </c>
    </row>
    <row r="1002" spans="1:7" x14ac:dyDescent="0.4">
      <c r="A1002" s="40" t="s">
        <v>80</v>
      </c>
      <c r="B1002" s="42">
        <v>1422</v>
      </c>
      <c r="C1002" s="42">
        <v>1524</v>
      </c>
      <c r="D1002" s="42">
        <v>1830</v>
      </c>
      <c r="E1002" s="42">
        <v>2113</v>
      </c>
      <c r="F1002" s="42">
        <v>2358</v>
      </c>
      <c r="G1002" s="42">
        <v>2601</v>
      </c>
    </row>
    <row r="1003" spans="1:7" x14ac:dyDescent="0.4">
      <c r="A1003" s="40" t="s">
        <v>277</v>
      </c>
      <c r="B1003" s="41">
        <v>948</v>
      </c>
      <c r="C1003" s="41">
        <v>1016</v>
      </c>
      <c r="D1003" s="45">
        <v>1218</v>
      </c>
      <c r="E1003" s="41">
        <v>1408</v>
      </c>
      <c r="F1003" s="45">
        <v>1571</v>
      </c>
      <c r="G1003" s="41">
        <v>1733</v>
      </c>
    </row>
    <row r="1004" spans="1:7" x14ac:dyDescent="0.4">
      <c r="A1004" s="43">
        <v>0.7</v>
      </c>
      <c r="B1004" s="42">
        <v>829</v>
      </c>
      <c r="C1004" s="42">
        <v>889</v>
      </c>
      <c r="D1004" s="42">
        <v>1067</v>
      </c>
      <c r="E1004" s="42">
        <v>1232</v>
      </c>
      <c r="F1004" s="42">
        <v>1375</v>
      </c>
      <c r="G1004" s="42">
        <v>1517</v>
      </c>
    </row>
    <row r="1005" spans="1:7" x14ac:dyDescent="0.4">
      <c r="A1005" s="40" t="s">
        <v>278</v>
      </c>
      <c r="B1005" s="41">
        <v>711</v>
      </c>
      <c r="C1005" s="41">
        <v>762</v>
      </c>
      <c r="D1005" s="45">
        <v>915</v>
      </c>
      <c r="E1005" s="41">
        <v>1056</v>
      </c>
      <c r="F1005" s="45">
        <v>1179</v>
      </c>
      <c r="G1005" s="41">
        <v>1300</v>
      </c>
    </row>
    <row r="1006" spans="1:7" x14ac:dyDescent="0.4">
      <c r="A1006" s="40" t="s">
        <v>279</v>
      </c>
      <c r="B1006" s="42">
        <v>592</v>
      </c>
      <c r="C1006" s="42">
        <v>635</v>
      </c>
      <c r="D1006" s="46">
        <v>762</v>
      </c>
      <c r="E1006" s="42">
        <v>880</v>
      </c>
      <c r="F1006" s="46">
        <v>982</v>
      </c>
      <c r="G1006" s="42">
        <v>1083</v>
      </c>
    </row>
    <row r="1007" spans="1:7" x14ac:dyDescent="0.4">
      <c r="A1007" s="40" t="s">
        <v>280</v>
      </c>
      <c r="B1007" s="41">
        <v>474</v>
      </c>
      <c r="C1007" s="41">
        <v>508</v>
      </c>
      <c r="D1007" s="45">
        <v>610</v>
      </c>
      <c r="E1007" s="41">
        <v>704</v>
      </c>
      <c r="F1007" s="45">
        <v>786</v>
      </c>
      <c r="G1007" s="41">
        <v>867</v>
      </c>
    </row>
    <row r="1008" spans="1:7" x14ac:dyDescent="0.4">
      <c r="A1008" s="40" t="s">
        <v>273</v>
      </c>
      <c r="B1008" s="42">
        <v>355</v>
      </c>
      <c r="C1008" s="42">
        <v>381</v>
      </c>
      <c r="D1008" s="46">
        <v>457</v>
      </c>
      <c r="E1008" s="42">
        <v>528</v>
      </c>
      <c r="F1008" s="46">
        <v>589</v>
      </c>
      <c r="G1008" s="42">
        <v>650</v>
      </c>
    </row>
    <row r="1009" spans="1:7" x14ac:dyDescent="0.4">
      <c r="A1009" s="40" t="s">
        <v>281</v>
      </c>
      <c r="B1009" s="41">
        <v>237</v>
      </c>
      <c r="C1009" s="41">
        <v>254</v>
      </c>
      <c r="D1009" s="45">
        <v>305</v>
      </c>
      <c r="E1009" s="41">
        <v>352</v>
      </c>
      <c r="F1009" s="45">
        <v>393</v>
      </c>
      <c r="G1009" s="41">
        <v>433</v>
      </c>
    </row>
    <row r="1010" spans="1:7" x14ac:dyDescent="0.4">
      <c r="A1010" s="40" t="s">
        <v>274</v>
      </c>
      <c r="B1010" s="42">
        <v>118</v>
      </c>
      <c r="C1010" s="42">
        <v>127</v>
      </c>
      <c r="D1010" s="46">
        <v>152</v>
      </c>
      <c r="E1010" s="42">
        <v>176</v>
      </c>
      <c r="F1010" s="46">
        <v>196</v>
      </c>
      <c r="G1010" s="42">
        <v>216</v>
      </c>
    </row>
    <row r="1011" spans="1:7" ht="14.6" customHeight="1" x14ac:dyDescent="0.4">
      <c r="A1011" s="122" t="s">
        <v>182</v>
      </c>
      <c r="B1011" s="120"/>
      <c r="C1011" s="122" t="s">
        <v>276</v>
      </c>
      <c r="D1011" s="121"/>
      <c r="E1011" s="126"/>
      <c r="F1011" s="127"/>
      <c r="G1011" s="48"/>
    </row>
    <row r="1012" spans="1:7" x14ac:dyDescent="0.4">
      <c r="A1012" s="40" t="s">
        <v>204</v>
      </c>
      <c r="B1012" s="40" t="s">
        <v>283</v>
      </c>
      <c r="C1012" s="40" t="s">
        <v>153</v>
      </c>
      <c r="D1012" s="44" t="s">
        <v>284</v>
      </c>
      <c r="E1012" s="40" t="s">
        <v>285</v>
      </c>
      <c r="F1012" s="44" t="s">
        <v>286</v>
      </c>
      <c r="G1012" s="40" t="s">
        <v>287</v>
      </c>
    </row>
    <row r="1013" spans="1:7" x14ac:dyDescent="0.4">
      <c r="A1013" s="40" t="s">
        <v>80</v>
      </c>
      <c r="B1013" s="42">
        <v>1506</v>
      </c>
      <c r="C1013" s="42">
        <v>1614</v>
      </c>
      <c r="D1013" s="42">
        <v>1938</v>
      </c>
      <c r="E1013" s="42">
        <v>2238</v>
      </c>
      <c r="F1013" s="42">
        <v>2496</v>
      </c>
      <c r="G1013" s="42">
        <v>2755</v>
      </c>
    </row>
    <row r="1014" spans="1:7" x14ac:dyDescent="0.4">
      <c r="A1014" s="40" t="s">
        <v>277</v>
      </c>
      <c r="B1014" s="41">
        <v>1003</v>
      </c>
      <c r="C1014" s="41">
        <v>1075</v>
      </c>
      <c r="D1014" s="45">
        <v>1291</v>
      </c>
      <c r="E1014" s="41">
        <v>1491</v>
      </c>
      <c r="F1014" s="45">
        <v>1663</v>
      </c>
      <c r="G1014" s="41">
        <v>1836</v>
      </c>
    </row>
    <row r="1015" spans="1:7" x14ac:dyDescent="0.4">
      <c r="A1015" s="43">
        <v>0.7</v>
      </c>
      <c r="B1015" s="42">
        <v>878</v>
      </c>
      <c r="C1015" s="42">
        <v>941</v>
      </c>
      <c r="D1015" s="42">
        <v>1130</v>
      </c>
      <c r="E1015" s="42">
        <v>1305</v>
      </c>
      <c r="F1015" s="42">
        <v>1456</v>
      </c>
      <c r="G1015" s="42">
        <v>1607</v>
      </c>
    </row>
    <row r="1016" spans="1:7" x14ac:dyDescent="0.4">
      <c r="A1016" s="40" t="s">
        <v>278</v>
      </c>
      <c r="B1016" s="41">
        <v>753</v>
      </c>
      <c r="C1016" s="41">
        <v>807</v>
      </c>
      <c r="D1016" s="45">
        <v>969</v>
      </c>
      <c r="E1016" s="41">
        <v>1119</v>
      </c>
      <c r="F1016" s="45">
        <v>1248</v>
      </c>
      <c r="G1016" s="41">
        <v>1377</v>
      </c>
    </row>
    <row r="1017" spans="1:7" x14ac:dyDescent="0.4">
      <c r="A1017" s="40" t="s">
        <v>279</v>
      </c>
      <c r="B1017" s="42">
        <v>627</v>
      </c>
      <c r="C1017" s="42">
        <v>672</v>
      </c>
      <c r="D1017" s="46">
        <v>807</v>
      </c>
      <c r="E1017" s="42">
        <v>932</v>
      </c>
      <c r="F1017" s="46">
        <v>1040</v>
      </c>
      <c r="G1017" s="42">
        <v>1148</v>
      </c>
    </row>
    <row r="1018" spans="1:7" x14ac:dyDescent="0.4">
      <c r="A1018" s="40" t="s">
        <v>280</v>
      </c>
      <c r="B1018" s="41">
        <v>502</v>
      </c>
      <c r="C1018" s="41">
        <v>538</v>
      </c>
      <c r="D1018" s="45">
        <v>646</v>
      </c>
      <c r="E1018" s="41">
        <v>746</v>
      </c>
      <c r="F1018" s="45">
        <v>832</v>
      </c>
      <c r="G1018" s="41">
        <v>918</v>
      </c>
    </row>
    <row r="1019" spans="1:7" x14ac:dyDescent="0.4">
      <c r="A1019" s="40" t="s">
        <v>273</v>
      </c>
      <c r="B1019" s="42">
        <v>376</v>
      </c>
      <c r="C1019" s="42">
        <v>403</v>
      </c>
      <c r="D1019" s="46">
        <v>484</v>
      </c>
      <c r="E1019" s="42">
        <v>559</v>
      </c>
      <c r="F1019" s="46">
        <v>624</v>
      </c>
      <c r="G1019" s="42">
        <v>688</v>
      </c>
    </row>
    <row r="1020" spans="1:7" x14ac:dyDescent="0.4">
      <c r="A1020" s="40" t="s">
        <v>281</v>
      </c>
      <c r="B1020" s="41">
        <v>251</v>
      </c>
      <c r="C1020" s="41">
        <v>269</v>
      </c>
      <c r="D1020" s="45">
        <v>323</v>
      </c>
      <c r="E1020" s="41">
        <v>373</v>
      </c>
      <c r="F1020" s="45">
        <v>416</v>
      </c>
      <c r="G1020" s="41">
        <v>459</v>
      </c>
    </row>
    <row r="1021" spans="1:7" x14ac:dyDescent="0.4">
      <c r="A1021" s="40" t="s">
        <v>274</v>
      </c>
      <c r="B1021" s="42">
        <v>125</v>
      </c>
      <c r="C1021" s="42">
        <v>134</v>
      </c>
      <c r="D1021" s="46">
        <v>161</v>
      </c>
      <c r="E1021" s="42">
        <v>186</v>
      </c>
      <c r="F1021" s="46">
        <v>208</v>
      </c>
      <c r="G1021" s="42">
        <v>229</v>
      </c>
    </row>
    <row r="1022" spans="1:7" ht="14.6" customHeight="1" x14ac:dyDescent="0.4">
      <c r="A1022" s="122" t="s">
        <v>182</v>
      </c>
      <c r="B1022" s="120"/>
      <c r="C1022" s="122" t="s">
        <v>282</v>
      </c>
      <c r="D1022" s="121"/>
      <c r="E1022" s="126"/>
      <c r="F1022" s="127"/>
      <c r="G1022" s="48"/>
    </row>
    <row r="1023" spans="1:7" x14ac:dyDescent="0.4">
      <c r="A1023" s="40" t="s">
        <v>204</v>
      </c>
      <c r="B1023" s="40" t="s">
        <v>283</v>
      </c>
      <c r="C1023" s="40" t="s">
        <v>153</v>
      </c>
      <c r="D1023" s="44" t="s">
        <v>284</v>
      </c>
      <c r="E1023" s="40" t="s">
        <v>285</v>
      </c>
      <c r="F1023" s="44" t="s">
        <v>286</v>
      </c>
      <c r="G1023" s="40" t="s">
        <v>287</v>
      </c>
    </row>
    <row r="1024" spans="1:7" x14ac:dyDescent="0.4">
      <c r="A1024" s="40" t="s">
        <v>278</v>
      </c>
      <c r="B1024" s="41">
        <v>760</v>
      </c>
      <c r="C1024" s="41">
        <v>815</v>
      </c>
      <c r="D1024" s="45">
        <v>978</v>
      </c>
      <c r="E1024" s="41">
        <v>1129</v>
      </c>
      <c r="F1024" s="45">
        <v>1260</v>
      </c>
      <c r="G1024" s="41">
        <v>1390</v>
      </c>
    </row>
    <row r="1025" spans="1:7" x14ac:dyDescent="0.4">
      <c r="A1025" s="40" t="s">
        <v>279</v>
      </c>
      <c r="B1025" s="42">
        <v>633</v>
      </c>
      <c r="C1025" s="42">
        <v>679</v>
      </c>
      <c r="D1025" s="46">
        <v>815</v>
      </c>
      <c r="E1025" s="42">
        <v>941</v>
      </c>
      <c r="F1025" s="46">
        <v>1050</v>
      </c>
      <c r="G1025" s="42">
        <v>1158</v>
      </c>
    </row>
    <row r="1026" spans="1:7" x14ac:dyDescent="0.4">
      <c r="A1026" s="40" t="s">
        <v>280</v>
      </c>
      <c r="B1026" s="41">
        <v>507</v>
      </c>
      <c r="C1026" s="41">
        <v>543</v>
      </c>
      <c r="D1026" s="45">
        <v>652</v>
      </c>
      <c r="E1026" s="41">
        <v>753</v>
      </c>
      <c r="F1026" s="45">
        <v>840</v>
      </c>
      <c r="G1026" s="41">
        <v>927</v>
      </c>
    </row>
    <row r="1027" spans="1:7" x14ac:dyDescent="0.4">
      <c r="A1027" s="40" t="s">
        <v>273</v>
      </c>
      <c r="B1027" s="42">
        <v>380</v>
      </c>
      <c r="C1027" s="42">
        <v>407</v>
      </c>
      <c r="D1027" s="46">
        <v>489</v>
      </c>
      <c r="E1027" s="42">
        <v>564</v>
      </c>
      <c r="F1027" s="46">
        <v>630</v>
      </c>
      <c r="G1027" s="42">
        <v>695</v>
      </c>
    </row>
    <row r="1028" spans="1:7" x14ac:dyDescent="0.4">
      <c r="A1028" s="40" t="s">
        <v>281</v>
      </c>
      <c r="B1028" s="41">
        <v>253</v>
      </c>
      <c r="C1028" s="41">
        <v>271</v>
      </c>
      <c r="D1028" s="45">
        <v>326</v>
      </c>
      <c r="E1028" s="41">
        <v>376</v>
      </c>
      <c r="F1028" s="45">
        <v>420</v>
      </c>
      <c r="G1028" s="41">
        <v>463</v>
      </c>
    </row>
    <row r="1029" spans="1:7" x14ac:dyDescent="0.4">
      <c r="A1029" s="40" t="s">
        <v>274</v>
      </c>
      <c r="B1029" s="42">
        <v>126</v>
      </c>
      <c r="C1029" s="42">
        <v>135</v>
      </c>
      <c r="D1029" s="46">
        <v>163</v>
      </c>
      <c r="E1029" s="42">
        <v>188</v>
      </c>
      <c r="F1029" s="46">
        <v>210</v>
      </c>
      <c r="G1029" s="42">
        <v>231</v>
      </c>
    </row>
    <row r="1030" spans="1:7" ht="14.6" customHeight="1" x14ac:dyDescent="0.4">
      <c r="A1030" s="122" t="s">
        <v>249</v>
      </c>
      <c r="B1030" s="120"/>
      <c r="C1030" s="122" t="s">
        <v>276</v>
      </c>
      <c r="D1030" s="121"/>
      <c r="E1030" s="126"/>
      <c r="F1030" s="127"/>
      <c r="G1030" s="48"/>
    </row>
    <row r="1031" spans="1:7" x14ac:dyDescent="0.4">
      <c r="A1031" s="40" t="s">
        <v>204</v>
      </c>
      <c r="B1031" s="40" t="s">
        <v>283</v>
      </c>
      <c r="C1031" s="40" t="s">
        <v>153</v>
      </c>
      <c r="D1031" s="44" t="s">
        <v>284</v>
      </c>
      <c r="E1031" s="40" t="s">
        <v>285</v>
      </c>
      <c r="F1031" s="44" t="s">
        <v>286</v>
      </c>
      <c r="G1031" s="40" t="s">
        <v>287</v>
      </c>
    </row>
    <row r="1032" spans="1:7" x14ac:dyDescent="0.4">
      <c r="A1032" s="40" t="s">
        <v>80</v>
      </c>
      <c r="B1032" s="42">
        <v>1911</v>
      </c>
      <c r="C1032" s="42">
        <v>2047</v>
      </c>
      <c r="D1032" s="42">
        <v>2457</v>
      </c>
      <c r="E1032" s="42">
        <v>2839</v>
      </c>
      <c r="F1032" s="42">
        <v>3168</v>
      </c>
      <c r="G1032" s="42">
        <v>3496</v>
      </c>
    </row>
    <row r="1033" spans="1:7" x14ac:dyDescent="0.4">
      <c r="A1033" s="40" t="s">
        <v>277</v>
      </c>
      <c r="B1033" s="41">
        <v>1275</v>
      </c>
      <c r="C1033" s="41">
        <v>1365</v>
      </c>
      <c r="D1033" s="45">
        <v>1638</v>
      </c>
      <c r="E1033" s="41">
        <v>1893</v>
      </c>
      <c r="F1033" s="45">
        <v>2111</v>
      </c>
      <c r="G1033" s="41">
        <v>2330</v>
      </c>
    </row>
    <row r="1034" spans="1:7" x14ac:dyDescent="0.4">
      <c r="A1034" s="43">
        <v>0.7</v>
      </c>
      <c r="B1034" s="42">
        <v>1114</v>
      </c>
      <c r="C1034" s="42">
        <v>1194</v>
      </c>
      <c r="D1034" s="42">
        <v>1433</v>
      </c>
      <c r="E1034" s="42">
        <v>1656</v>
      </c>
      <c r="F1034" s="42">
        <v>1848</v>
      </c>
      <c r="G1034" s="42">
        <v>2039</v>
      </c>
    </row>
    <row r="1035" spans="1:7" x14ac:dyDescent="0.4">
      <c r="A1035" s="40" t="s">
        <v>278</v>
      </c>
      <c r="B1035" s="41">
        <v>955</v>
      </c>
      <c r="C1035" s="41">
        <v>1023</v>
      </c>
      <c r="D1035" s="45">
        <v>1228</v>
      </c>
      <c r="E1035" s="41">
        <v>1419</v>
      </c>
      <c r="F1035" s="45">
        <v>1584</v>
      </c>
      <c r="G1035" s="41">
        <v>1748</v>
      </c>
    </row>
    <row r="1036" spans="1:7" x14ac:dyDescent="0.4">
      <c r="A1036" s="40" t="s">
        <v>279</v>
      </c>
      <c r="B1036" s="42">
        <v>796</v>
      </c>
      <c r="C1036" s="42">
        <v>853</v>
      </c>
      <c r="D1036" s="46">
        <v>1023</v>
      </c>
      <c r="E1036" s="42">
        <v>1183</v>
      </c>
      <c r="F1036" s="46">
        <v>1320</v>
      </c>
      <c r="G1036" s="42">
        <v>1456</v>
      </c>
    </row>
    <row r="1037" spans="1:7" x14ac:dyDescent="0.4">
      <c r="A1037" s="40" t="s">
        <v>280</v>
      </c>
      <c r="B1037" s="41">
        <v>637</v>
      </c>
      <c r="C1037" s="41">
        <v>682</v>
      </c>
      <c r="D1037" s="45">
        <v>819</v>
      </c>
      <c r="E1037" s="41">
        <v>946</v>
      </c>
      <c r="F1037" s="45">
        <v>1056</v>
      </c>
      <c r="G1037" s="41">
        <v>1165</v>
      </c>
    </row>
    <row r="1038" spans="1:7" x14ac:dyDescent="0.4">
      <c r="A1038" s="40" t="s">
        <v>273</v>
      </c>
      <c r="B1038" s="42">
        <v>477</v>
      </c>
      <c r="C1038" s="42">
        <v>511</v>
      </c>
      <c r="D1038" s="46">
        <v>614</v>
      </c>
      <c r="E1038" s="42">
        <v>709</v>
      </c>
      <c r="F1038" s="46">
        <v>792</v>
      </c>
      <c r="G1038" s="42">
        <v>874</v>
      </c>
    </row>
    <row r="1039" spans="1:7" x14ac:dyDescent="0.4">
      <c r="A1039" s="40" t="s">
        <v>281</v>
      </c>
      <c r="B1039" s="41">
        <v>318</v>
      </c>
      <c r="C1039" s="41">
        <v>341</v>
      </c>
      <c r="D1039" s="45">
        <v>409</v>
      </c>
      <c r="E1039" s="41">
        <v>473</v>
      </c>
      <c r="F1039" s="45">
        <v>528</v>
      </c>
      <c r="G1039" s="41">
        <v>582</v>
      </c>
    </row>
    <row r="1040" spans="1:7" x14ac:dyDescent="0.4">
      <c r="A1040" s="40" t="s">
        <v>274</v>
      </c>
      <c r="B1040" s="42">
        <v>159</v>
      </c>
      <c r="C1040" s="42">
        <v>170</v>
      </c>
      <c r="D1040" s="46">
        <v>204</v>
      </c>
      <c r="E1040" s="42">
        <v>236</v>
      </c>
      <c r="F1040" s="46">
        <v>264</v>
      </c>
      <c r="G1040" s="42">
        <v>291</v>
      </c>
    </row>
    <row r="1041" spans="1:7" ht="14.6" customHeight="1" x14ac:dyDescent="0.4">
      <c r="A1041" s="122" t="s">
        <v>249</v>
      </c>
      <c r="B1041" s="120"/>
      <c r="C1041" s="122" t="s">
        <v>282</v>
      </c>
      <c r="D1041" s="121"/>
      <c r="E1041" s="126"/>
      <c r="F1041" s="127"/>
      <c r="G1041" s="48"/>
    </row>
    <row r="1042" spans="1:7" x14ac:dyDescent="0.4">
      <c r="A1042" s="40" t="s">
        <v>204</v>
      </c>
      <c r="B1042" s="40" t="s">
        <v>283</v>
      </c>
      <c r="C1042" s="40" t="s">
        <v>153</v>
      </c>
      <c r="D1042" s="44" t="s">
        <v>284</v>
      </c>
      <c r="E1042" s="40" t="s">
        <v>285</v>
      </c>
      <c r="F1042" s="44" t="s">
        <v>286</v>
      </c>
      <c r="G1042" s="40" t="s">
        <v>287</v>
      </c>
    </row>
    <row r="1043" spans="1:7" x14ac:dyDescent="0.4">
      <c r="A1043" s="40" t="s">
        <v>278</v>
      </c>
      <c r="B1043" s="41">
        <v>1006</v>
      </c>
      <c r="C1043" s="41">
        <v>1078</v>
      </c>
      <c r="D1043" s="45">
        <v>1294</v>
      </c>
      <c r="E1043" s="41">
        <v>1494</v>
      </c>
      <c r="F1043" s="45">
        <v>1668</v>
      </c>
      <c r="G1043" s="41">
        <v>1839</v>
      </c>
    </row>
    <row r="1044" spans="1:7" x14ac:dyDescent="0.4">
      <c r="A1044" s="40" t="s">
        <v>279</v>
      </c>
      <c r="B1044" s="42">
        <v>838</v>
      </c>
      <c r="C1044" s="42">
        <v>898</v>
      </c>
      <c r="D1044" s="46">
        <v>1078</v>
      </c>
      <c r="E1044" s="42">
        <v>1245</v>
      </c>
      <c r="F1044" s="46">
        <v>1390</v>
      </c>
      <c r="G1044" s="42">
        <v>1533</v>
      </c>
    </row>
    <row r="1045" spans="1:7" x14ac:dyDescent="0.4">
      <c r="A1045" s="40" t="s">
        <v>280</v>
      </c>
      <c r="B1045" s="41">
        <v>671</v>
      </c>
      <c r="C1045" s="41">
        <v>719</v>
      </c>
      <c r="D1045" s="45">
        <v>863</v>
      </c>
      <c r="E1045" s="41">
        <v>996</v>
      </c>
      <c r="F1045" s="45">
        <v>1112</v>
      </c>
      <c r="G1045" s="41">
        <v>1226</v>
      </c>
    </row>
    <row r="1046" spans="1:7" x14ac:dyDescent="0.4">
      <c r="A1046" s="40" t="s">
        <v>273</v>
      </c>
      <c r="B1046" s="42">
        <v>503</v>
      </c>
      <c r="C1046" s="42">
        <v>539</v>
      </c>
      <c r="D1046" s="46">
        <v>647</v>
      </c>
      <c r="E1046" s="42">
        <v>747</v>
      </c>
      <c r="F1046" s="46">
        <v>834</v>
      </c>
      <c r="G1046" s="42">
        <v>919</v>
      </c>
    </row>
    <row r="1047" spans="1:7" x14ac:dyDescent="0.4">
      <c r="A1047" s="40" t="s">
        <v>281</v>
      </c>
      <c r="B1047" s="41">
        <v>335</v>
      </c>
      <c r="C1047" s="41">
        <v>359</v>
      </c>
      <c r="D1047" s="45">
        <v>431</v>
      </c>
      <c r="E1047" s="41">
        <v>498</v>
      </c>
      <c r="F1047" s="45">
        <v>556</v>
      </c>
      <c r="G1047" s="41">
        <v>613</v>
      </c>
    </row>
    <row r="1048" spans="1:7" x14ac:dyDescent="0.4">
      <c r="A1048" s="40" t="s">
        <v>274</v>
      </c>
      <c r="B1048" s="42">
        <v>167</v>
      </c>
      <c r="C1048" s="42">
        <v>179</v>
      </c>
      <c r="D1048" s="46">
        <v>215</v>
      </c>
      <c r="E1048" s="42">
        <v>249</v>
      </c>
      <c r="F1048" s="46">
        <v>278</v>
      </c>
      <c r="G1048" s="42">
        <v>306</v>
      </c>
    </row>
    <row r="1049" spans="1:7" ht="14.6" customHeight="1" x14ac:dyDescent="0.4">
      <c r="A1049" s="122" t="s">
        <v>250</v>
      </c>
      <c r="B1049" s="120"/>
      <c r="C1049" s="122" t="s">
        <v>276</v>
      </c>
      <c r="D1049" s="121"/>
      <c r="E1049" s="126"/>
      <c r="F1049" s="127"/>
      <c r="G1049" s="48"/>
    </row>
    <row r="1050" spans="1:7" x14ac:dyDescent="0.4">
      <c r="A1050" s="40" t="s">
        <v>204</v>
      </c>
      <c r="B1050" s="40" t="s">
        <v>283</v>
      </c>
      <c r="C1050" s="40" t="s">
        <v>153</v>
      </c>
      <c r="D1050" s="44" t="s">
        <v>284</v>
      </c>
      <c r="E1050" s="40" t="s">
        <v>285</v>
      </c>
      <c r="F1050" s="44" t="s">
        <v>286</v>
      </c>
      <c r="G1050" s="40" t="s">
        <v>287</v>
      </c>
    </row>
    <row r="1051" spans="1:7" x14ac:dyDescent="0.4">
      <c r="A1051" s="40" t="s">
        <v>80</v>
      </c>
      <c r="B1051" s="42">
        <v>2004</v>
      </c>
      <c r="C1051" s="42">
        <v>2146</v>
      </c>
      <c r="D1051" s="42">
        <v>2574</v>
      </c>
      <c r="E1051" s="42">
        <v>2974</v>
      </c>
      <c r="F1051" s="42">
        <v>3318</v>
      </c>
      <c r="G1051" s="42">
        <v>3660</v>
      </c>
    </row>
    <row r="1052" spans="1:7" x14ac:dyDescent="0.4">
      <c r="A1052" s="40" t="s">
        <v>277</v>
      </c>
      <c r="B1052" s="41">
        <v>1335</v>
      </c>
      <c r="C1052" s="41">
        <v>1430</v>
      </c>
      <c r="D1052" s="45">
        <v>1716</v>
      </c>
      <c r="E1052" s="41">
        <v>1982</v>
      </c>
      <c r="F1052" s="45">
        <v>2211</v>
      </c>
      <c r="G1052" s="41">
        <v>2440</v>
      </c>
    </row>
    <row r="1053" spans="1:7" x14ac:dyDescent="0.4">
      <c r="A1053" s="43">
        <v>0.7</v>
      </c>
      <c r="B1053" s="42">
        <v>1169</v>
      </c>
      <c r="C1053" s="42">
        <v>1252</v>
      </c>
      <c r="D1053" s="42">
        <v>1501</v>
      </c>
      <c r="E1053" s="42">
        <v>1735</v>
      </c>
      <c r="F1053" s="42">
        <v>1935</v>
      </c>
      <c r="G1053" s="42">
        <v>2135</v>
      </c>
    </row>
    <row r="1054" spans="1:7" x14ac:dyDescent="0.4">
      <c r="A1054" s="40" t="s">
        <v>278</v>
      </c>
      <c r="B1054" s="41">
        <v>1002</v>
      </c>
      <c r="C1054" s="41">
        <v>1073</v>
      </c>
      <c r="D1054" s="45">
        <v>1287</v>
      </c>
      <c r="E1054" s="41">
        <v>1487</v>
      </c>
      <c r="F1054" s="45">
        <v>1659</v>
      </c>
      <c r="G1054" s="41">
        <v>1830</v>
      </c>
    </row>
    <row r="1055" spans="1:7" x14ac:dyDescent="0.4">
      <c r="A1055" s="40" t="s">
        <v>279</v>
      </c>
      <c r="B1055" s="42">
        <v>835</v>
      </c>
      <c r="C1055" s="42">
        <v>894</v>
      </c>
      <c r="D1055" s="46">
        <v>1072</v>
      </c>
      <c r="E1055" s="42">
        <v>1239</v>
      </c>
      <c r="F1055" s="46">
        <v>1382</v>
      </c>
      <c r="G1055" s="42">
        <v>1525</v>
      </c>
    </row>
    <row r="1056" spans="1:7" x14ac:dyDescent="0.4">
      <c r="A1056" s="40" t="s">
        <v>280</v>
      </c>
      <c r="B1056" s="41">
        <v>668</v>
      </c>
      <c r="C1056" s="41">
        <v>715</v>
      </c>
      <c r="D1056" s="45">
        <v>858</v>
      </c>
      <c r="E1056" s="41">
        <v>991</v>
      </c>
      <c r="F1056" s="45">
        <v>1106</v>
      </c>
      <c r="G1056" s="41">
        <v>1220</v>
      </c>
    </row>
    <row r="1057" spans="1:7" x14ac:dyDescent="0.4">
      <c r="A1057" s="40" t="s">
        <v>273</v>
      </c>
      <c r="B1057" s="42">
        <v>501</v>
      </c>
      <c r="C1057" s="42">
        <v>536</v>
      </c>
      <c r="D1057" s="46">
        <v>643</v>
      </c>
      <c r="E1057" s="42">
        <v>743</v>
      </c>
      <c r="F1057" s="46">
        <v>829</v>
      </c>
      <c r="G1057" s="42">
        <v>915</v>
      </c>
    </row>
    <row r="1058" spans="1:7" x14ac:dyDescent="0.4">
      <c r="A1058" s="40" t="s">
        <v>281</v>
      </c>
      <c r="B1058" s="41">
        <v>334</v>
      </c>
      <c r="C1058" s="41">
        <v>357</v>
      </c>
      <c r="D1058" s="45">
        <v>429</v>
      </c>
      <c r="E1058" s="41">
        <v>495</v>
      </c>
      <c r="F1058" s="45">
        <v>553</v>
      </c>
      <c r="G1058" s="41">
        <v>610</v>
      </c>
    </row>
    <row r="1059" spans="1:7" x14ac:dyDescent="0.4">
      <c r="A1059" s="40" t="s">
        <v>274</v>
      </c>
      <c r="B1059" s="42">
        <v>167</v>
      </c>
      <c r="C1059" s="42">
        <v>178</v>
      </c>
      <c r="D1059" s="46">
        <v>214</v>
      </c>
      <c r="E1059" s="42">
        <v>247</v>
      </c>
      <c r="F1059" s="46">
        <v>276</v>
      </c>
      <c r="G1059" s="42">
        <v>305</v>
      </c>
    </row>
    <row r="1060" spans="1:7" ht="14.6" customHeight="1" x14ac:dyDescent="0.4">
      <c r="A1060" s="122" t="s">
        <v>250</v>
      </c>
      <c r="B1060" s="120"/>
      <c r="C1060" s="122" t="s">
        <v>282</v>
      </c>
      <c r="D1060" s="121"/>
      <c r="E1060" s="126"/>
      <c r="F1060" s="127"/>
      <c r="G1060" s="48"/>
    </row>
    <row r="1061" spans="1:7" x14ac:dyDescent="0.4">
      <c r="A1061" s="40" t="s">
        <v>204</v>
      </c>
      <c r="B1061" s="40" t="s">
        <v>283</v>
      </c>
      <c r="C1061" s="40" t="s">
        <v>153</v>
      </c>
      <c r="D1061" s="44" t="s">
        <v>284</v>
      </c>
      <c r="E1061" s="40" t="s">
        <v>285</v>
      </c>
      <c r="F1061" s="44" t="s">
        <v>286</v>
      </c>
      <c r="G1061" s="40" t="s">
        <v>287</v>
      </c>
    </row>
    <row r="1062" spans="1:7" x14ac:dyDescent="0.4">
      <c r="A1062" s="40" t="s">
        <v>278</v>
      </c>
      <c r="B1062" s="41">
        <v>1071</v>
      </c>
      <c r="C1062" s="41">
        <v>1147</v>
      </c>
      <c r="D1062" s="45">
        <v>1377</v>
      </c>
      <c r="E1062" s="41">
        <v>1591</v>
      </c>
      <c r="F1062" s="45">
        <v>1776</v>
      </c>
      <c r="G1062" s="41">
        <v>1959</v>
      </c>
    </row>
    <row r="1063" spans="1:7" x14ac:dyDescent="0.4">
      <c r="A1063" s="40" t="s">
        <v>279</v>
      </c>
      <c r="B1063" s="42">
        <v>892</v>
      </c>
      <c r="C1063" s="42">
        <v>956</v>
      </c>
      <c r="D1063" s="46">
        <v>1147</v>
      </c>
      <c r="E1063" s="42">
        <v>1326</v>
      </c>
      <c r="F1063" s="46">
        <v>1480</v>
      </c>
      <c r="G1063" s="42">
        <v>1632</v>
      </c>
    </row>
    <row r="1064" spans="1:7" x14ac:dyDescent="0.4">
      <c r="A1064" s="40" t="s">
        <v>280</v>
      </c>
      <c r="B1064" s="41">
        <v>714</v>
      </c>
      <c r="C1064" s="41">
        <v>765</v>
      </c>
      <c r="D1064" s="45">
        <v>918</v>
      </c>
      <c r="E1064" s="41">
        <v>1061</v>
      </c>
      <c r="F1064" s="45">
        <v>1184</v>
      </c>
      <c r="G1064" s="41">
        <v>1306</v>
      </c>
    </row>
    <row r="1065" spans="1:7" x14ac:dyDescent="0.4">
      <c r="A1065" s="40" t="s">
        <v>273</v>
      </c>
      <c r="B1065" s="42">
        <v>535</v>
      </c>
      <c r="C1065" s="42">
        <v>573</v>
      </c>
      <c r="D1065" s="46">
        <v>688</v>
      </c>
      <c r="E1065" s="42">
        <v>795</v>
      </c>
      <c r="F1065" s="46">
        <v>888</v>
      </c>
      <c r="G1065" s="42">
        <v>979</v>
      </c>
    </row>
    <row r="1066" spans="1:7" x14ac:dyDescent="0.4">
      <c r="A1066" s="40" t="s">
        <v>281</v>
      </c>
      <c r="B1066" s="41">
        <v>357</v>
      </c>
      <c r="C1066" s="41">
        <v>382</v>
      </c>
      <c r="D1066" s="45">
        <v>459</v>
      </c>
      <c r="E1066" s="41">
        <v>530</v>
      </c>
      <c r="F1066" s="45">
        <v>592</v>
      </c>
      <c r="G1066" s="41">
        <v>653</v>
      </c>
    </row>
    <row r="1067" spans="1:7" x14ac:dyDescent="0.4">
      <c r="A1067" s="40" t="s">
        <v>274</v>
      </c>
      <c r="B1067" s="42">
        <v>178</v>
      </c>
      <c r="C1067" s="42">
        <v>191</v>
      </c>
      <c r="D1067" s="46">
        <v>229</v>
      </c>
      <c r="E1067" s="42">
        <v>265</v>
      </c>
      <c r="F1067" s="46">
        <v>296</v>
      </c>
      <c r="G1067" s="42">
        <v>326</v>
      </c>
    </row>
    <row r="1068" spans="1:7" ht="14.6" customHeight="1" x14ac:dyDescent="0.4">
      <c r="A1068" s="122" t="s">
        <v>251</v>
      </c>
      <c r="B1068" s="120"/>
      <c r="C1068" s="122" t="s">
        <v>276</v>
      </c>
      <c r="D1068" s="121"/>
      <c r="E1068" s="126"/>
      <c r="F1068" s="127"/>
      <c r="G1068" s="48"/>
    </row>
    <row r="1069" spans="1:7" x14ac:dyDescent="0.4">
      <c r="A1069" s="40" t="s">
        <v>204</v>
      </c>
      <c r="B1069" s="40" t="s">
        <v>283</v>
      </c>
      <c r="C1069" s="40" t="s">
        <v>153</v>
      </c>
      <c r="D1069" s="44" t="s">
        <v>284</v>
      </c>
      <c r="E1069" s="40" t="s">
        <v>285</v>
      </c>
      <c r="F1069" s="44" t="s">
        <v>286</v>
      </c>
      <c r="G1069" s="40" t="s">
        <v>287</v>
      </c>
    </row>
    <row r="1070" spans="1:7" x14ac:dyDescent="0.4">
      <c r="A1070" s="40" t="s">
        <v>80</v>
      </c>
      <c r="B1070" s="42">
        <v>1731</v>
      </c>
      <c r="C1070" s="42">
        <v>1855</v>
      </c>
      <c r="D1070" s="42">
        <v>2226</v>
      </c>
      <c r="E1070" s="42">
        <v>2571</v>
      </c>
      <c r="F1070" s="42">
        <v>2868</v>
      </c>
      <c r="G1070" s="42">
        <v>3165</v>
      </c>
    </row>
    <row r="1071" spans="1:7" x14ac:dyDescent="0.4">
      <c r="A1071" s="40" t="s">
        <v>277</v>
      </c>
      <c r="B1071" s="41">
        <v>1153</v>
      </c>
      <c r="C1071" s="41">
        <v>1236</v>
      </c>
      <c r="D1071" s="45">
        <v>1483</v>
      </c>
      <c r="E1071" s="41">
        <v>1713</v>
      </c>
      <c r="F1071" s="45">
        <v>1911</v>
      </c>
      <c r="G1071" s="41">
        <v>2109</v>
      </c>
    </row>
    <row r="1072" spans="1:7" x14ac:dyDescent="0.4">
      <c r="A1072" s="43">
        <v>0.7</v>
      </c>
      <c r="B1072" s="42">
        <v>1009</v>
      </c>
      <c r="C1072" s="42">
        <v>1082</v>
      </c>
      <c r="D1072" s="42">
        <v>1298</v>
      </c>
      <c r="E1072" s="42">
        <v>1499</v>
      </c>
      <c r="F1072" s="42">
        <v>1673</v>
      </c>
      <c r="G1072" s="42">
        <v>1846</v>
      </c>
    </row>
    <row r="1073" spans="1:7" x14ac:dyDescent="0.4">
      <c r="A1073" s="40" t="s">
        <v>278</v>
      </c>
      <c r="B1073" s="41">
        <v>865</v>
      </c>
      <c r="C1073" s="41">
        <v>927</v>
      </c>
      <c r="D1073" s="45">
        <v>1113</v>
      </c>
      <c r="E1073" s="41">
        <v>1285</v>
      </c>
      <c r="F1073" s="45">
        <v>1434</v>
      </c>
      <c r="G1073" s="41">
        <v>1582</v>
      </c>
    </row>
    <row r="1074" spans="1:7" x14ac:dyDescent="0.4">
      <c r="A1074" s="40" t="s">
        <v>279</v>
      </c>
      <c r="B1074" s="42">
        <v>721</v>
      </c>
      <c r="C1074" s="42">
        <v>773</v>
      </c>
      <c r="D1074" s="46">
        <v>927</v>
      </c>
      <c r="E1074" s="42">
        <v>1071</v>
      </c>
      <c r="F1074" s="46">
        <v>1195</v>
      </c>
      <c r="G1074" s="42">
        <v>1318</v>
      </c>
    </row>
    <row r="1075" spans="1:7" x14ac:dyDescent="0.4">
      <c r="A1075" s="40" t="s">
        <v>280</v>
      </c>
      <c r="B1075" s="41">
        <v>577</v>
      </c>
      <c r="C1075" s="41">
        <v>618</v>
      </c>
      <c r="D1075" s="45">
        <v>742</v>
      </c>
      <c r="E1075" s="41">
        <v>857</v>
      </c>
      <c r="F1075" s="45">
        <v>956</v>
      </c>
      <c r="G1075" s="41">
        <v>1055</v>
      </c>
    </row>
    <row r="1076" spans="1:7" x14ac:dyDescent="0.4">
      <c r="A1076" s="40" t="s">
        <v>273</v>
      </c>
      <c r="B1076" s="42">
        <v>432</v>
      </c>
      <c r="C1076" s="42">
        <v>463</v>
      </c>
      <c r="D1076" s="46">
        <v>556</v>
      </c>
      <c r="E1076" s="42">
        <v>642</v>
      </c>
      <c r="F1076" s="46">
        <v>717</v>
      </c>
      <c r="G1076" s="42">
        <v>791</v>
      </c>
    </row>
    <row r="1077" spans="1:7" x14ac:dyDescent="0.4">
      <c r="A1077" s="40" t="s">
        <v>281</v>
      </c>
      <c r="B1077" s="41">
        <v>288</v>
      </c>
      <c r="C1077" s="41">
        <v>309</v>
      </c>
      <c r="D1077" s="45">
        <v>371</v>
      </c>
      <c r="E1077" s="41">
        <v>428</v>
      </c>
      <c r="F1077" s="45">
        <v>478</v>
      </c>
      <c r="G1077" s="41">
        <v>527</v>
      </c>
    </row>
    <row r="1078" spans="1:7" x14ac:dyDescent="0.4">
      <c r="A1078" s="40" t="s">
        <v>274</v>
      </c>
      <c r="B1078" s="42">
        <v>144</v>
      </c>
      <c r="C1078" s="42">
        <v>154</v>
      </c>
      <c r="D1078" s="46">
        <v>185</v>
      </c>
      <c r="E1078" s="42">
        <v>214</v>
      </c>
      <c r="F1078" s="46">
        <v>239</v>
      </c>
      <c r="G1078" s="42">
        <v>263</v>
      </c>
    </row>
    <row r="1079" spans="1:7" ht="14.6" customHeight="1" x14ac:dyDescent="0.4">
      <c r="A1079" s="122" t="s">
        <v>251</v>
      </c>
      <c r="B1079" s="120"/>
      <c r="C1079" s="122" t="s">
        <v>282</v>
      </c>
      <c r="D1079" s="121"/>
      <c r="E1079" s="126"/>
      <c r="F1079" s="127"/>
      <c r="G1079" s="48"/>
    </row>
    <row r="1080" spans="1:7" x14ac:dyDescent="0.4">
      <c r="A1080" s="40" t="s">
        <v>204</v>
      </c>
      <c r="B1080" s="40" t="s">
        <v>283</v>
      </c>
      <c r="C1080" s="40" t="s">
        <v>153</v>
      </c>
      <c r="D1080" s="44" t="s">
        <v>284</v>
      </c>
      <c r="E1080" s="40" t="s">
        <v>285</v>
      </c>
      <c r="F1080" s="44" t="s">
        <v>286</v>
      </c>
      <c r="G1080" s="40" t="s">
        <v>287</v>
      </c>
    </row>
    <row r="1081" spans="1:7" x14ac:dyDescent="0.4">
      <c r="A1081" s="40" t="s">
        <v>278</v>
      </c>
      <c r="B1081" s="41">
        <v>900</v>
      </c>
      <c r="C1081" s="41">
        <v>964</v>
      </c>
      <c r="D1081" s="45">
        <v>1158</v>
      </c>
      <c r="E1081" s="41">
        <v>1337</v>
      </c>
      <c r="F1081" s="45">
        <v>1492</v>
      </c>
      <c r="G1081" s="41">
        <v>1646</v>
      </c>
    </row>
    <row r="1082" spans="1:7" x14ac:dyDescent="0.4">
      <c r="A1082" s="40" t="s">
        <v>279</v>
      </c>
      <c r="B1082" s="42">
        <v>750</v>
      </c>
      <c r="C1082" s="42">
        <v>803</v>
      </c>
      <c r="D1082" s="46">
        <v>965</v>
      </c>
      <c r="E1082" s="42">
        <v>1114</v>
      </c>
      <c r="F1082" s="46">
        <v>1243</v>
      </c>
      <c r="G1082" s="42">
        <v>1371</v>
      </c>
    </row>
    <row r="1083" spans="1:7" x14ac:dyDescent="0.4">
      <c r="A1083" s="40" t="s">
        <v>280</v>
      </c>
      <c r="B1083" s="41">
        <v>600</v>
      </c>
      <c r="C1083" s="41">
        <v>643</v>
      </c>
      <c r="D1083" s="45">
        <v>772</v>
      </c>
      <c r="E1083" s="41">
        <v>891</v>
      </c>
      <c r="F1083" s="45">
        <v>995</v>
      </c>
      <c r="G1083" s="41">
        <v>1097</v>
      </c>
    </row>
    <row r="1084" spans="1:7" x14ac:dyDescent="0.4">
      <c r="A1084" s="40" t="s">
        <v>273</v>
      </c>
      <c r="B1084" s="42">
        <v>450</v>
      </c>
      <c r="C1084" s="42">
        <v>482</v>
      </c>
      <c r="D1084" s="46">
        <v>579</v>
      </c>
      <c r="E1084" s="42">
        <v>668</v>
      </c>
      <c r="F1084" s="46">
        <v>746</v>
      </c>
      <c r="G1084" s="42">
        <v>823</v>
      </c>
    </row>
    <row r="1085" spans="1:7" x14ac:dyDescent="0.4">
      <c r="A1085" s="40" t="s">
        <v>281</v>
      </c>
      <c r="B1085" s="41">
        <v>300</v>
      </c>
      <c r="C1085" s="41">
        <v>321</v>
      </c>
      <c r="D1085" s="45">
        <v>386</v>
      </c>
      <c r="E1085" s="41">
        <v>445</v>
      </c>
      <c r="F1085" s="45">
        <v>497</v>
      </c>
      <c r="G1085" s="41">
        <v>548</v>
      </c>
    </row>
    <row r="1086" spans="1:7" x14ac:dyDescent="0.4">
      <c r="A1086" s="40" t="s">
        <v>274</v>
      </c>
      <c r="B1086" s="42">
        <v>150</v>
      </c>
      <c r="C1086" s="42">
        <v>160</v>
      </c>
      <c r="D1086" s="46">
        <v>193</v>
      </c>
      <c r="E1086" s="42">
        <v>222</v>
      </c>
      <c r="F1086" s="46">
        <v>248</v>
      </c>
      <c r="G1086" s="42">
        <v>274</v>
      </c>
    </row>
    <row r="1087" spans="1:7" ht="14.6" customHeight="1" x14ac:dyDescent="0.4">
      <c r="A1087" s="122" t="s">
        <v>252</v>
      </c>
      <c r="B1087" s="120"/>
      <c r="C1087" s="122" t="s">
        <v>276</v>
      </c>
      <c r="D1087" s="121"/>
      <c r="E1087" s="126"/>
      <c r="F1087" s="127"/>
      <c r="G1087" s="48"/>
    </row>
    <row r="1088" spans="1:7" x14ac:dyDescent="0.4">
      <c r="A1088" s="40" t="s">
        <v>204</v>
      </c>
      <c r="B1088" s="40" t="s">
        <v>283</v>
      </c>
      <c r="C1088" s="40" t="s">
        <v>153</v>
      </c>
      <c r="D1088" s="44" t="s">
        <v>284</v>
      </c>
      <c r="E1088" s="40" t="s">
        <v>285</v>
      </c>
      <c r="F1088" s="44" t="s">
        <v>286</v>
      </c>
      <c r="G1088" s="40" t="s">
        <v>287</v>
      </c>
    </row>
    <row r="1089" spans="1:7" x14ac:dyDescent="0.4">
      <c r="A1089" s="40" t="s">
        <v>80</v>
      </c>
      <c r="B1089" s="42">
        <v>1584</v>
      </c>
      <c r="C1089" s="42">
        <v>1698</v>
      </c>
      <c r="D1089" s="42">
        <v>2037</v>
      </c>
      <c r="E1089" s="42">
        <v>2353</v>
      </c>
      <c r="F1089" s="42">
        <v>2625</v>
      </c>
      <c r="G1089" s="42">
        <v>2896</v>
      </c>
    </row>
    <row r="1090" spans="1:7" x14ac:dyDescent="0.4">
      <c r="A1090" s="40" t="s">
        <v>277</v>
      </c>
      <c r="B1090" s="41">
        <v>1056</v>
      </c>
      <c r="C1090" s="41">
        <v>1131</v>
      </c>
      <c r="D1090" s="45">
        <v>1357</v>
      </c>
      <c r="E1090" s="41">
        <v>1568</v>
      </c>
      <c r="F1090" s="45">
        <v>1748</v>
      </c>
      <c r="G1090" s="41">
        <v>1930</v>
      </c>
    </row>
    <row r="1091" spans="1:7" x14ac:dyDescent="0.4">
      <c r="A1091" s="43">
        <v>0.7</v>
      </c>
      <c r="B1091" s="42">
        <v>924</v>
      </c>
      <c r="C1091" s="42">
        <v>990</v>
      </c>
      <c r="D1091" s="42">
        <v>1188</v>
      </c>
      <c r="E1091" s="42">
        <v>1372</v>
      </c>
      <c r="F1091" s="42">
        <v>1531</v>
      </c>
      <c r="G1091" s="42">
        <v>1689</v>
      </c>
    </row>
    <row r="1092" spans="1:7" x14ac:dyDescent="0.4">
      <c r="A1092" s="40" t="s">
        <v>278</v>
      </c>
      <c r="B1092" s="41">
        <v>792</v>
      </c>
      <c r="C1092" s="41">
        <v>849</v>
      </c>
      <c r="D1092" s="45">
        <v>1018</v>
      </c>
      <c r="E1092" s="41">
        <v>1176</v>
      </c>
      <c r="F1092" s="45">
        <v>1312</v>
      </c>
      <c r="G1092" s="41">
        <v>1448</v>
      </c>
    </row>
    <row r="1093" spans="1:7" x14ac:dyDescent="0.4">
      <c r="A1093" s="40" t="s">
        <v>279</v>
      </c>
      <c r="B1093" s="42">
        <v>660</v>
      </c>
      <c r="C1093" s="42">
        <v>707</v>
      </c>
      <c r="D1093" s="46">
        <v>848</v>
      </c>
      <c r="E1093" s="42">
        <v>980</v>
      </c>
      <c r="F1093" s="46">
        <v>1093</v>
      </c>
      <c r="G1093" s="42">
        <v>1206</v>
      </c>
    </row>
    <row r="1094" spans="1:7" x14ac:dyDescent="0.4">
      <c r="A1094" s="40" t="s">
        <v>280</v>
      </c>
      <c r="B1094" s="41">
        <v>528</v>
      </c>
      <c r="C1094" s="41">
        <v>566</v>
      </c>
      <c r="D1094" s="45">
        <v>679</v>
      </c>
      <c r="E1094" s="41">
        <v>784</v>
      </c>
      <c r="F1094" s="45">
        <v>875</v>
      </c>
      <c r="G1094" s="41">
        <v>965</v>
      </c>
    </row>
    <row r="1095" spans="1:7" x14ac:dyDescent="0.4">
      <c r="A1095" s="40" t="s">
        <v>273</v>
      </c>
      <c r="B1095" s="42">
        <v>396</v>
      </c>
      <c r="C1095" s="42">
        <v>424</v>
      </c>
      <c r="D1095" s="46">
        <v>509</v>
      </c>
      <c r="E1095" s="42">
        <v>588</v>
      </c>
      <c r="F1095" s="46">
        <v>656</v>
      </c>
      <c r="G1095" s="42">
        <v>724</v>
      </c>
    </row>
    <row r="1096" spans="1:7" x14ac:dyDescent="0.4">
      <c r="A1096" s="40" t="s">
        <v>281</v>
      </c>
      <c r="B1096" s="41">
        <v>264</v>
      </c>
      <c r="C1096" s="41">
        <v>283</v>
      </c>
      <c r="D1096" s="45">
        <v>339</v>
      </c>
      <c r="E1096" s="41">
        <v>392</v>
      </c>
      <c r="F1096" s="45">
        <v>437</v>
      </c>
      <c r="G1096" s="41">
        <v>482</v>
      </c>
    </row>
    <row r="1097" spans="1:7" x14ac:dyDescent="0.4">
      <c r="A1097" s="40" t="s">
        <v>274</v>
      </c>
      <c r="B1097" s="42">
        <v>132</v>
      </c>
      <c r="C1097" s="42">
        <v>141</v>
      </c>
      <c r="D1097" s="46">
        <v>169</v>
      </c>
      <c r="E1097" s="42">
        <v>196</v>
      </c>
      <c r="F1097" s="46">
        <v>218</v>
      </c>
      <c r="G1097" s="42">
        <v>241</v>
      </c>
    </row>
    <row r="1098" spans="1:7" ht="14.6" customHeight="1" x14ac:dyDescent="0.4">
      <c r="A1098" s="122" t="s">
        <v>252</v>
      </c>
      <c r="B1098" s="120"/>
      <c r="C1098" s="122" t="s">
        <v>282</v>
      </c>
      <c r="D1098" s="121"/>
      <c r="E1098" s="126"/>
      <c r="F1098" s="127"/>
      <c r="G1098" s="48"/>
    </row>
    <row r="1099" spans="1:7" x14ac:dyDescent="0.4">
      <c r="A1099" s="40" t="s">
        <v>204</v>
      </c>
      <c r="B1099" s="40" t="s">
        <v>283</v>
      </c>
      <c r="C1099" s="40" t="s">
        <v>153</v>
      </c>
      <c r="D1099" s="44" t="s">
        <v>284</v>
      </c>
      <c r="E1099" s="40" t="s">
        <v>285</v>
      </c>
      <c r="F1099" s="44" t="s">
        <v>286</v>
      </c>
      <c r="G1099" s="40" t="s">
        <v>287</v>
      </c>
    </row>
    <row r="1100" spans="1:7" x14ac:dyDescent="0.4">
      <c r="A1100" s="40" t="s">
        <v>278</v>
      </c>
      <c r="B1100" s="41">
        <v>810</v>
      </c>
      <c r="C1100" s="41">
        <v>867</v>
      </c>
      <c r="D1100" s="45">
        <v>1041</v>
      </c>
      <c r="E1100" s="41">
        <v>1203</v>
      </c>
      <c r="F1100" s="45">
        <v>1342</v>
      </c>
      <c r="G1100" s="41">
        <v>1481</v>
      </c>
    </row>
    <row r="1101" spans="1:7" x14ac:dyDescent="0.4">
      <c r="A1101" s="40" t="s">
        <v>279</v>
      </c>
      <c r="B1101" s="42">
        <v>675</v>
      </c>
      <c r="C1101" s="42">
        <v>723</v>
      </c>
      <c r="D1101" s="46">
        <v>867</v>
      </c>
      <c r="E1101" s="42">
        <v>1002</v>
      </c>
      <c r="F1101" s="46">
        <v>1118</v>
      </c>
      <c r="G1101" s="42">
        <v>1234</v>
      </c>
    </row>
    <row r="1102" spans="1:7" x14ac:dyDescent="0.4">
      <c r="A1102" s="40" t="s">
        <v>280</v>
      </c>
      <c r="B1102" s="41">
        <v>540</v>
      </c>
      <c r="C1102" s="41">
        <v>578</v>
      </c>
      <c r="D1102" s="45">
        <v>694</v>
      </c>
      <c r="E1102" s="41">
        <v>802</v>
      </c>
      <c r="F1102" s="45">
        <v>895</v>
      </c>
      <c r="G1102" s="41">
        <v>987</v>
      </c>
    </row>
    <row r="1103" spans="1:7" x14ac:dyDescent="0.4">
      <c r="A1103" s="40" t="s">
        <v>273</v>
      </c>
      <c r="B1103" s="42">
        <v>405</v>
      </c>
      <c r="C1103" s="42">
        <v>433</v>
      </c>
      <c r="D1103" s="46">
        <v>520</v>
      </c>
      <c r="E1103" s="42">
        <v>601</v>
      </c>
      <c r="F1103" s="46">
        <v>671</v>
      </c>
      <c r="G1103" s="42">
        <v>740</v>
      </c>
    </row>
    <row r="1104" spans="1:7" x14ac:dyDescent="0.4">
      <c r="A1104" s="40" t="s">
        <v>281</v>
      </c>
      <c r="B1104" s="41">
        <v>270</v>
      </c>
      <c r="C1104" s="41">
        <v>289</v>
      </c>
      <c r="D1104" s="45">
        <v>347</v>
      </c>
      <c r="E1104" s="41">
        <v>401</v>
      </c>
      <c r="F1104" s="45">
        <v>447</v>
      </c>
      <c r="G1104" s="41">
        <v>493</v>
      </c>
    </row>
    <row r="1105" spans="1:7" x14ac:dyDescent="0.4">
      <c r="A1105" s="40" t="s">
        <v>274</v>
      </c>
      <c r="B1105" s="42">
        <v>135</v>
      </c>
      <c r="C1105" s="42">
        <v>144</v>
      </c>
      <c r="D1105" s="46">
        <v>173</v>
      </c>
      <c r="E1105" s="42">
        <v>200</v>
      </c>
      <c r="F1105" s="46">
        <v>223</v>
      </c>
      <c r="G1105" s="42">
        <v>246</v>
      </c>
    </row>
    <row r="1106" spans="1:7" ht="14.6" customHeight="1" x14ac:dyDescent="0.4">
      <c r="A1106" s="122" t="s">
        <v>253</v>
      </c>
      <c r="B1106" s="120"/>
      <c r="C1106" s="122" t="s">
        <v>276</v>
      </c>
      <c r="D1106" s="121"/>
      <c r="E1106" s="126"/>
      <c r="F1106" s="127"/>
      <c r="G1106" s="48"/>
    </row>
    <row r="1107" spans="1:7" x14ac:dyDescent="0.4">
      <c r="A1107" s="40" t="s">
        <v>204</v>
      </c>
      <c r="B1107" s="40" t="s">
        <v>283</v>
      </c>
      <c r="C1107" s="40" t="s">
        <v>153</v>
      </c>
      <c r="D1107" s="44" t="s">
        <v>284</v>
      </c>
      <c r="E1107" s="40" t="s">
        <v>285</v>
      </c>
      <c r="F1107" s="44" t="s">
        <v>286</v>
      </c>
      <c r="G1107" s="40" t="s">
        <v>287</v>
      </c>
    </row>
    <row r="1108" spans="1:7" x14ac:dyDescent="0.4">
      <c r="A1108" s="40" t="s">
        <v>80</v>
      </c>
      <c r="B1108" s="42">
        <v>1743</v>
      </c>
      <c r="C1108" s="42">
        <v>1867</v>
      </c>
      <c r="D1108" s="42">
        <v>2241</v>
      </c>
      <c r="E1108" s="42">
        <v>2587</v>
      </c>
      <c r="F1108" s="42">
        <v>2886</v>
      </c>
      <c r="G1108" s="42">
        <v>3184</v>
      </c>
    </row>
    <row r="1109" spans="1:7" x14ac:dyDescent="0.4">
      <c r="A1109" s="40" t="s">
        <v>277</v>
      </c>
      <c r="B1109" s="41">
        <v>1161</v>
      </c>
      <c r="C1109" s="41">
        <v>1243</v>
      </c>
      <c r="D1109" s="45">
        <v>1492</v>
      </c>
      <c r="E1109" s="41">
        <v>1724</v>
      </c>
      <c r="F1109" s="45">
        <v>1923</v>
      </c>
      <c r="G1109" s="41">
        <v>2122</v>
      </c>
    </row>
    <row r="1110" spans="1:7" x14ac:dyDescent="0.4">
      <c r="A1110" s="43">
        <v>0.7</v>
      </c>
      <c r="B1110" s="42">
        <v>1016</v>
      </c>
      <c r="C1110" s="42">
        <v>1089</v>
      </c>
      <c r="D1110" s="42">
        <v>1307</v>
      </c>
      <c r="E1110" s="42">
        <v>1509</v>
      </c>
      <c r="F1110" s="42">
        <v>1683</v>
      </c>
      <c r="G1110" s="42">
        <v>1857</v>
      </c>
    </row>
    <row r="1111" spans="1:7" x14ac:dyDescent="0.4">
      <c r="A1111" s="40" t="s">
        <v>278</v>
      </c>
      <c r="B1111" s="41">
        <v>871</v>
      </c>
      <c r="C1111" s="41">
        <v>933</v>
      </c>
      <c r="D1111" s="45">
        <v>1120</v>
      </c>
      <c r="E1111" s="41">
        <v>1293</v>
      </c>
      <c r="F1111" s="45">
        <v>1443</v>
      </c>
      <c r="G1111" s="41">
        <v>1592</v>
      </c>
    </row>
    <row r="1112" spans="1:7" x14ac:dyDescent="0.4">
      <c r="A1112" s="40" t="s">
        <v>279</v>
      </c>
      <c r="B1112" s="42">
        <v>726</v>
      </c>
      <c r="C1112" s="42">
        <v>778</v>
      </c>
      <c r="D1112" s="46">
        <v>933</v>
      </c>
      <c r="E1112" s="42">
        <v>1078</v>
      </c>
      <c r="F1112" s="46">
        <v>1202</v>
      </c>
      <c r="G1112" s="42">
        <v>1326</v>
      </c>
    </row>
    <row r="1113" spans="1:7" x14ac:dyDescent="0.4">
      <c r="A1113" s="40" t="s">
        <v>280</v>
      </c>
      <c r="B1113" s="41">
        <v>581</v>
      </c>
      <c r="C1113" s="41">
        <v>622</v>
      </c>
      <c r="D1113" s="45">
        <v>747</v>
      </c>
      <c r="E1113" s="41">
        <v>862</v>
      </c>
      <c r="F1113" s="45">
        <v>962</v>
      </c>
      <c r="G1113" s="41">
        <v>1061</v>
      </c>
    </row>
    <row r="1114" spans="1:7" x14ac:dyDescent="0.4">
      <c r="A1114" s="40" t="s">
        <v>273</v>
      </c>
      <c r="B1114" s="42">
        <v>435</v>
      </c>
      <c r="C1114" s="42">
        <v>466</v>
      </c>
      <c r="D1114" s="46">
        <v>560</v>
      </c>
      <c r="E1114" s="42">
        <v>646</v>
      </c>
      <c r="F1114" s="46">
        <v>721</v>
      </c>
      <c r="G1114" s="42">
        <v>796</v>
      </c>
    </row>
    <row r="1115" spans="1:7" x14ac:dyDescent="0.4">
      <c r="A1115" s="40" t="s">
        <v>281</v>
      </c>
      <c r="B1115" s="41">
        <v>290</v>
      </c>
      <c r="C1115" s="41">
        <v>311</v>
      </c>
      <c r="D1115" s="45">
        <v>373</v>
      </c>
      <c r="E1115" s="41">
        <v>431</v>
      </c>
      <c r="F1115" s="45">
        <v>481</v>
      </c>
      <c r="G1115" s="41">
        <v>530</v>
      </c>
    </row>
    <row r="1116" spans="1:7" x14ac:dyDescent="0.4">
      <c r="A1116" s="40" t="s">
        <v>274</v>
      </c>
      <c r="B1116" s="42">
        <v>145</v>
      </c>
      <c r="C1116" s="42">
        <v>155</v>
      </c>
      <c r="D1116" s="46">
        <v>186</v>
      </c>
      <c r="E1116" s="42">
        <v>215</v>
      </c>
      <c r="F1116" s="46">
        <v>240</v>
      </c>
      <c r="G1116" s="42">
        <v>265</v>
      </c>
    </row>
    <row r="1117" spans="1:7" ht="14.6" customHeight="1" x14ac:dyDescent="0.4">
      <c r="A1117" s="122" t="s">
        <v>253</v>
      </c>
      <c r="B1117" s="120"/>
      <c r="C1117" s="122" t="s">
        <v>282</v>
      </c>
      <c r="D1117" s="121"/>
      <c r="E1117" s="126"/>
      <c r="F1117" s="127"/>
      <c r="G1117" s="48"/>
    </row>
    <row r="1118" spans="1:7" x14ac:dyDescent="0.4">
      <c r="A1118" s="40" t="s">
        <v>204</v>
      </c>
      <c r="B1118" s="40" t="s">
        <v>283</v>
      </c>
      <c r="C1118" s="40" t="s">
        <v>153</v>
      </c>
      <c r="D1118" s="44" t="s">
        <v>284</v>
      </c>
      <c r="E1118" s="40" t="s">
        <v>285</v>
      </c>
      <c r="F1118" s="44" t="s">
        <v>286</v>
      </c>
      <c r="G1118" s="40" t="s">
        <v>287</v>
      </c>
    </row>
    <row r="1119" spans="1:7" x14ac:dyDescent="0.4">
      <c r="A1119" s="40" t="s">
        <v>278</v>
      </c>
      <c r="B1119" s="41">
        <v>882</v>
      </c>
      <c r="C1119" s="41">
        <v>945</v>
      </c>
      <c r="D1119" s="45">
        <v>1134</v>
      </c>
      <c r="E1119" s="41">
        <v>1311</v>
      </c>
      <c r="F1119" s="45">
        <v>1462</v>
      </c>
      <c r="G1119" s="41">
        <v>1613</v>
      </c>
    </row>
    <row r="1120" spans="1:7" x14ac:dyDescent="0.4">
      <c r="A1120" s="40" t="s">
        <v>279</v>
      </c>
      <c r="B1120" s="42">
        <v>735</v>
      </c>
      <c r="C1120" s="42">
        <v>787</v>
      </c>
      <c r="D1120" s="46">
        <v>945</v>
      </c>
      <c r="E1120" s="42">
        <v>1092</v>
      </c>
      <c r="F1120" s="46">
        <v>1218</v>
      </c>
      <c r="G1120" s="42">
        <v>1344</v>
      </c>
    </row>
    <row r="1121" spans="1:7" x14ac:dyDescent="0.4">
      <c r="A1121" s="40" t="s">
        <v>280</v>
      </c>
      <c r="B1121" s="41">
        <v>588</v>
      </c>
      <c r="C1121" s="41">
        <v>630</v>
      </c>
      <c r="D1121" s="45">
        <v>756</v>
      </c>
      <c r="E1121" s="41">
        <v>874</v>
      </c>
      <c r="F1121" s="45">
        <v>975</v>
      </c>
      <c r="G1121" s="41">
        <v>1075</v>
      </c>
    </row>
    <row r="1122" spans="1:7" x14ac:dyDescent="0.4">
      <c r="A1122" s="40" t="s">
        <v>273</v>
      </c>
      <c r="B1122" s="42">
        <v>441</v>
      </c>
      <c r="C1122" s="42">
        <v>472</v>
      </c>
      <c r="D1122" s="46">
        <v>567</v>
      </c>
      <c r="E1122" s="42">
        <v>655</v>
      </c>
      <c r="F1122" s="46">
        <v>731</v>
      </c>
      <c r="G1122" s="42">
        <v>806</v>
      </c>
    </row>
    <row r="1123" spans="1:7" x14ac:dyDescent="0.4">
      <c r="A1123" s="40" t="s">
        <v>281</v>
      </c>
      <c r="B1123" s="41">
        <v>294</v>
      </c>
      <c r="C1123" s="41">
        <v>315</v>
      </c>
      <c r="D1123" s="45">
        <v>378</v>
      </c>
      <c r="E1123" s="41">
        <v>437</v>
      </c>
      <c r="F1123" s="45">
        <v>487</v>
      </c>
      <c r="G1123" s="41">
        <v>537</v>
      </c>
    </row>
    <row r="1124" spans="1:7" x14ac:dyDescent="0.4">
      <c r="A1124" s="40" t="s">
        <v>274</v>
      </c>
      <c r="B1124" s="42">
        <v>147</v>
      </c>
      <c r="C1124" s="42">
        <v>157</v>
      </c>
      <c r="D1124" s="46">
        <v>189</v>
      </c>
      <c r="E1124" s="42">
        <v>218</v>
      </c>
      <c r="F1124" s="46">
        <v>243</v>
      </c>
      <c r="G1124" s="42">
        <v>268</v>
      </c>
    </row>
    <row r="1125" spans="1:7" ht="14.6" customHeight="1" x14ac:dyDescent="0.4">
      <c r="A1125" s="122" t="s">
        <v>183</v>
      </c>
      <c r="B1125" s="120"/>
      <c r="C1125" s="122" t="s">
        <v>276</v>
      </c>
      <c r="D1125" s="121"/>
      <c r="E1125" s="126"/>
      <c r="F1125" s="127"/>
      <c r="G1125" s="48"/>
    </row>
    <row r="1126" spans="1:7" x14ac:dyDescent="0.4">
      <c r="A1126" s="40" t="s">
        <v>204</v>
      </c>
      <c r="B1126" s="40" t="s">
        <v>283</v>
      </c>
      <c r="C1126" s="40" t="s">
        <v>153</v>
      </c>
      <c r="D1126" s="44" t="s">
        <v>284</v>
      </c>
      <c r="E1126" s="40" t="s">
        <v>285</v>
      </c>
      <c r="F1126" s="44" t="s">
        <v>286</v>
      </c>
      <c r="G1126" s="40" t="s">
        <v>287</v>
      </c>
    </row>
    <row r="1127" spans="1:7" x14ac:dyDescent="0.4">
      <c r="A1127" s="40" t="s">
        <v>80</v>
      </c>
      <c r="B1127" s="42">
        <v>1422</v>
      </c>
      <c r="C1127" s="42">
        <v>1524</v>
      </c>
      <c r="D1127" s="42">
        <v>1830</v>
      </c>
      <c r="E1127" s="42">
        <v>2113</v>
      </c>
      <c r="F1127" s="42">
        <v>2358</v>
      </c>
      <c r="G1127" s="42">
        <v>2601</v>
      </c>
    </row>
    <row r="1128" spans="1:7" x14ac:dyDescent="0.4">
      <c r="A1128" s="40" t="s">
        <v>277</v>
      </c>
      <c r="B1128" s="41">
        <v>948</v>
      </c>
      <c r="C1128" s="41">
        <v>1016</v>
      </c>
      <c r="D1128" s="45">
        <v>1218</v>
      </c>
      <c r="E1128" s="41">
        <v>1408</v>
      </c>
      <c r="F1128" s="45">
        <v>1571</v>
      </c>
      <c r="G1128" s="41">
        <v>1733</v>
      </c>
    </row>
    <row r="1129" spans="1:7" x14ac:dyDescent="0.4">
      <c r="A1129" s="43">
        <v>0.7</v>
      </c>
      <c r="B1129" s="42">
        <v>829</v>
      </c>
      <c r="C1129" s="42">
        <v>889</v>
      </c>
      <c r="D1129" s="42">
        <v>1067</v>
      </c>
      <c r="E1129" s="42">
        <v>1232</v>
      </c>
      <c r="F1129" s="42">
        <v>1375</v>
      </c>
      <c r="G1129" s="42">
        <v>1517</v>
      </c>
    </row>
    <row r="1130" spans="1:7" x14ac:dyDescent="0.4">
      <c r="A1130" s="40" t="s">
        <v>278</v>
      </c>
      <c r="B1130" s="41">
        <v>711</v>
      </c>
      <c r="C1130" s="41">
        <v>762</v>
      </c>
      <c r="D1130" s="45">
        <v>915</v>
      </c>
      <c r="E1130" s="41">
        <v>1056</v>
      </c>
      <c r="F1130" s="45">
        <v>1179</v>
      </c>
      <c r="G1130" s="41">
        <v>1300</v>
      </c>
    </row>
    <row r="1131" spans="1:7" x14ac:dyDescent="0.4">
      <c r="A1131" s="40" t="s">
        <v>279</v>
      </c>
      <c r="B1131" s="42">
        <v>592</v>
      </c>
      <c r="C1131" s="42">
        <v>635</v>
      </c>
      <c r="D1131" s="46">
        <v>762</v>
      </c>
      <c r="E1131" s="42">
        <v>880</v>
      </c>
      <c r="F1131" s="46">
        <v>982</v>
      </c>
      <c r="G1131" s="42">
        <v>1083</v>
      </c>
    </row>
    <row r="1132" spans="1:7" x14ac:dyDescent="0.4">
      <c r="A1132" s="40" t="s">
        <v>280</v>
      </c>
      <c r="B1132" s="41">
        <v>474</v>
      </c>
      <c r="C1132" s="41">
        <v>508</v>
      </c>
      <c r="D1132" s="45">
        <v>610</v>
      </c>
      <c r="E1132" s="41">
        <v>704</v>
      </c>
      <c r="F1132" s="45">
        <v>786</v>
      </c>
      <c r="G1132" s="41">
        <v>867</v>
      </c>
    </row>
    <row r="1133" spans="1:7" x14ac:dyDescent="0.4">
      <c r="A1133" s="40" t="s">
        <v>273</v>
      </c>
      <c r="B1133" s="42">
        <v>355</v>
      </c>
      <c r="C1133" s="42">
        <v>381</v>
      </c>
      <c r="D1133" s="46">
        <v>457</v>
      </c>
      <c r="E1133" s="42">
        <v>528</v>
      </c>
      <c r="F1133" s="46">
        <v>589</v>
      </c>
      <c r="G1133" s="42">
        <v>650</v>
      </c>
    </row>
    <row r="1134" spans="1:7" x14ac:dyDescent="0.4">
      <c r="A1134" s="40" t="s">
        <v>281</v>
      </c>
      <c r="B1134" s="41">
        <v>237</v>
      </c>
      <c r="C1134" s="41">
        <v>254</v>
      </c>
      <c r="D1134" s="45">
        <v>305</v>
      </c>
      <c r="E1134" s="41">
        <v>352</v>
      </c>
      <c r="F1134" s="45">
        <v>393</v>
      </c>
      <c r="G1134" s="41">
        <v>433</v>
      </c>
    </row>
    <row r="1135" spans="1:7" x14ac:dyDescent="0.4">
      <c r="A1135" s="40" t="s">
        <v>274</v>
      </c>
      <c r="B1135" s="42">
        <v>118</v>
      </c>
      <c r="C1135" s="42">
        <v>127</v>
      </c>
      <c r="D1135" s="46">
        <v>152</v>
      </c>
      <c r="E1135" s="42">
        <v>176</v>
      </c>
      <c r="F1135" s="46">
        <v>196</v>
      </c>
      <c r="G1135" s="42">
        <v>216</v>
      </c>
    </row>
    <row r="1136" spans="1:7" ht="14.6" customHeight="1" x14ac:dyDescent="0.4">
      <c r="A1136" s="122" t="s">
        <v>183</v>
      </c>
      <c r="B1136" s="120"/>
      <c r="C1136" s="122" t="s">
        <v>282</v>
      </c>
      <c r="D1136" s="121"/>
      <c r="E1136" s="126"/>
      <c r="F1136" s="127"/>
      <c r="G1136" s="48"/>
    </row>
    <row r="1137" spans="1:7" x14ac:dyDescent="0.4">
      <c r="A1137" s="40" t="s">
        <v>204</v>
      </c>
      <c r="B1137" s="40" t="s">
        <v>283</v>
      </c>
      <c r="C1137" s="40" t="s">
        <v>153</v>
      </c>
      <c r="D1137" s="44" t="s">
        <v>284</v>
      </c>
      <c r="E1137" s="40" t="s">
        <v>285</v>
      </c>
      <c r="F1137" s="44" t="s">
        <v>286</v>
      </c>
      <c r="G1137" s="40" t="s">
        <v>287</v>
      </c>
    </row>
    <row r="1138" spans="1:7" x14ac:dyDescent="0.4">
      <c r="A1138" s="40" t="s">
        <v>278</v>
      </c>
      <c r="B1138" s="41">
        <v>724</v>
      </c>
      <c r="C1138" s="41">
        <v>776</v>
      </c>
      <c r="D1138" s="45">
        <v>931</v>
      </c>
      <c r="E1138" s="41">
        <v>1075</v>
      </c>
      <c r="F1138" s="45">
        <v>1200</v>
      </c>
      <c r="G1138" s="41">
        <v>1323</v>
      </c>
    </row>
    <row r="1139" spans="1:7" x14ac:dyDescent="0.4">
      <c r="A1139" s="40" t="s">
        <v>279</v>
      </c>
      <c r="B1139" s="42">
        <v>603</v>
      </c>
      <c r="C1139" s="42">
        <v>646</v>
      </c>
      <c r="D1139" s="46">
        <v>776</v>
      </c>
      <c r="E1139" s="42">
        <v>896</v>
      </c>
      <c r="F1139" s="46">
        <v>1000</v>
      </c>
      <c r="G1139" s="42">
        <v>1103</v>
      </c>
    </row>
    <row r="1140" spans="1:7" x14ac:dyDescent="0.4">
      <c r="A1140" s="40" t="s">
        <v>280</v>
      </c>
      <c r="B1140" s="41">
        <v>483</v>
      </c>
      <c r="C1140" s="41">
        <v>517</v>
      </c>
      <c r="D1140" s="45">
        <v>621</v>
      </c>
      <c r="E1140" s="41">
        <v>717</v>
      </c>
      <c r="F1140" s="45">
        <v>800</v>
      </c>
      <c r="G1140" s="41">
        <v>882</v>
      </c>
    </row>
    <row r="1141" spans="1:7" x14ac:dyDescent="0.4">
      <c r="A1141" s="40" t="s">
        <v>273</v>
      </c>
      <c r="B1141" s="42">
        <v>362</v>
      </c>
      <c r="C1141" s="42">
        <v>388</v>
      </c>
      <c r="D1141" s="46">
        <v>465</v>
      </c>
      <c r="E1141" s="42">
        <v>537</v>
      </c>
      <c r="F1141" s="46">
        <v>600</v>
      </c>
      <c r="G1141" s="42">
        <v>661</v>
      </c>
    </row>
    <row r="1142" spans="1:7" x14ac:dyDescent="0.4">
      <c r="A1142" s="40" t="s">
        <v>281</v>
      </c>
      <c r="B1142" s="41">
        <v>241</v>
      </c>
      <c r="C1142" s="41">
        <v>258</v>
      </c>
      <c r="D1142" s="45">
        <v>310</v>
      </c>
      <c r="E1142" s="41">
        <v>358</v>
      </c>
      <c r="F1142" s="45">
        <v>400</v>
      </c>
      <c r="G1142" s="41">
        <v>441</v>
      </c>
    </row>
    <row r="1143" spans="1:7" x14ac:dyDescent="0.4">
      <c r="A1143" s="40" t="s">
        <v>274</v>
      </c>
      <c r="B1143" s="42">
        <v>120</v>
      </c>
      <c r="C1143" s="42">
        <v>129</v>
      </c>
      <c r="D1143" s="46">
        <v>155</v>
      </c>
      <c r="E1143" s="42">
        <v>179</v>
      </c>
      <c r="F1143" s="46">
        <v>200</v>
      </c>
      <c r="G1143" s="42">
        <v>220</v>
      </c>
    </row>
    <row r="1144" spans="1:7" ht="14.6" customHeight="1" x14ac:dyDescent="0.4">
      <c r="A1144" s="122" t="s">
        <v>254</v>
      </c>
      <c r="B1144" s="120"/>
      <c r="C1144" s="122" t="s">
        <v>276</v>
      </c>
      <c r="D1144" s="121"/>
      <c r="E1144" s="126"/>
      <c r="F1144" s="127"/>
      <c r="G1144" s="48"/>
    </row>
    <row r="1145" spans="1:7" x14ac:dyDescent="0.4">
      <c r="A1145" s="40" t="s">
        <v>204</v>
      </c>
      <c r="B1145" s="40" t="s">
        <v>283</v>
      </c>
      <c r="C1145" s="40" t="s">
        <v>153</v>
      </c>
      <c r="D1145" s="44" t="s">
        <v>284</v>
      </c>
      <c r="E1145" s="40" t="s">
        <v>285</v>
      </c>
      <c r="F1145" s="44" t="s">
        <v>286</v>
      </c>
      <c r="G1145" s="40" t="s">
        <v>287</v>
      </c>
    </row>
    <row r="1146" spans="1:7" x14ac:dyDescent="0.4">
      <c r="A1146" s="40" t="s">
        <v>80</v>
      </c>
      <c r="B1146" s="42">
        <v>1422</v>
      </c>
      <c r="C1146" s="42">
        <v>1524</v>
      </c>
      <c r="D1146" s="42">
        <v>1830</v>
      </c>
      <c r="E1146" s="42">
        <v>2113</v>
      </c>
      <c r="F1146" s="42">
        <v>2358</v>
      </c>
      <c r="G1146" s="42">
        <v>2601</v>
      </c>
    </row>
    <row r="1147" spans="1:7" x14ac:dyDescent="0.4">
      <c r="A1147" s="40" t="s">
        <v>277</v>
      </c>
      <c r="B1147" s="41">
        <v>948</v>
      </c>
      <c r="C1147" s="41">
        <v>1016</v>
      </c>
      <c r="D1147" s="45">
        <v>1218</v>
      </c>
      <c r="E1147" s="41">
        <v>1408</v>
      </c>
      <c r="F1147" s="45">
        <v>1571</v>
      </c>
      <c r="G1147" s="41">
        <v>1733</v>
      </c>
    </row>
    <row r="1148" spans="1:7" x14ac:dyDescent="0.4">
      <c r="A1148" s="43">
        <v>0.7</v>
      </c>
      <c r="B1148" s="42">
        <v>829</v>
      </c>
      <c r="C1148" s="42">
        <v>889</v>
      </c>
      <c r="D1148" s="42">
        <v>1067</v>
      </c>
      <c r="E1148" s="42">
        <v>1232</v>
      </c>
      <c r="F1148" s="42">
        <v>1375</v>
      </c>
      <c r="G1148" s="42">
        <v>1517</v>
      </c>
    </row>
    <row r="1149" spans="1:7" x14ac:dyDescent="0.4">
      <c r="A1149" s="40" t="s">
        <v>278</v>
      </c>
      <c r="B1149" s="41">
        <v>711</v>
      </c>
      <c r="C1149" s="41">
        <v>762</v>
      </c>
      <c r="D1149" s="45">
        <v>915</v>
      </c>
      <c r="E1149" s="41">
        <v>1056</v>
      </c>
      <c r="F1149" s="45">
        <v>1179</v>
      </c>
      <c r="G1149" s="41">
        <v>1300</v>
      </c>
    </row>
    <row r="1150" spans="1:7" x14ac:dyDescent="0.4">
      <c r="A1150" s="40" t="s">
        <v>279</v>
      </c>
      <c r="B1150" s="42">
        <v>592</v>
      </c>
      <c r="C1150" s="42">
        <v>635</v>
      </c>
      <c r="D1150" s="46">
        <v>762</v>
      </c>
      <c r="E1150" s="42">
        <v>880</v>
      </c>
      <c r="F1150" s="46">
        <v>982</v>
      </c>
      <c r="G1150" s="42">
        <v>1083</v>
      </c>
    </row>
    <row r="1151" spans="1:7" x14ac:dyDescent="0.4">
      <c r="A1151" s="40" t="s">
        <v>280</v>
      </c>
      <c r="B1151" s="41">
        <v>474</v>
      </c>
      <c r="C1151" s="41">
        <v>508</v>
      </c>
      <c r="D1151" s="45">
        <v>610</v>
      </c>
      <c r="E1151" s="41">
        <v>704</v>
      </c>
      <c r="F1151" s="45">
        <v>786</v>
      </c>
      <c r="G1151" s="41">
        <v>867</v>
      </c>
    </row>
    <row r="1152" spans="1:7" x14ac:dyDescent="0.4">
      <c r="A1152" s="40" t="s">
        <v>273</v>
      </c>
      <c r="B1152" s="42">
        <v>355</v>
      </c>
      <c r="C1152" s="42">
        <v>381</v>
      </c>
      <c r="D1152" s="46">
        <v>457</v>
      </c>
      <c r="E1152" s="42">
        <v>528</v>
      </c>
      <c r="F1152" s="46">
        <v>589</v>
      </c>
      <c r="G1152" s="42">
        <v>650</v>
      </c>
    </row>
    <row r="1153" spans="1:7" x14ac:dyDescent="0.4">
      <c r="A1153" s="40" t="s">
        <v>281</v>
      </c>
      <c r="B1153" s="41">
        <v>237</v>
      </c>
      <c r="C1153" s="41">
        <v>254</v>
      </c>
      <c r="D1153" s="45">
        <v>305</v>
      </c>
      <c r="E1153" s="41">
        <v>352</v>
      </c>
      <c r="F1153" s="45">
        <v>393</v>
      </c>
      <c r="G1153" s="41">
        <v>433</v>
      </c>
    </row>
    <row r="1154" spans="1:7" x14ac:dyDescent="0.4">
      <c r="A1154" s="40" t="s">
        <v>274</v>
      </c>
      <c r="B1154" s="42">
        <v>118</v>
      </c>
      <c r="C1154" s="42">
        <v>127</v>
      </c>
      <c r="D1154" s="46">
        <v>152</v>
      </c>
      <c r="E1154" s="42">
        <v>176</v>
      </c>
      <c r="F1154" s="46">
        <v>196</v>
      </c>
      <c r="G1154" s="42">
        <v>216</v>
      </c>
    </row>
    <row r="1155" spans="1:7" ht="14.6" customHeight="1" x14ac:dyDescent="0.4">
      <c r="A1155" s="122" t="s">
        <v>184</v>
      </c>
      <c r="B1155" s="120"/>
      <c r="C1155" s="122" t="s">
        <v>276</v>
      </c>
      <c r="D1155" s="121"/>
      <c r="E1155" s="126"/>
      <c r="F1155" s="127"/>
      <c r="G1155" s="48"/>
    </row>
    <row r="1156" spans="1:7" x14ac:dyDescent="0.4">
      <c r="A1156" s="40" t="s">
        <v>204</v>
      </c>
      <c r="B1156" s="40" t="s">
        <v>283</v>
      </c>
      <c r="C1156" s="40" t="s">
        <v>153</v>
      </c>
      <c r="D1156" s="44" t="s">
        <v>284</v>
      </c>
      <c r="E1156" s="40" t="s">
        <v>285</v>
      </c>
      <c r="F1156" s="44" t="s">
        <v>286</v>
      </c>
      <c r="G1156" s="40" t="s">
        <v>287</v>
      </c>
    </row>
    <row r="1157" spans="1:7" x14ac:dyDescent="0.4">
      <c r="A1157" s="40" t="s">
        <v>80</v>
      </c>
      <c r="B1157" s="42">
        <v>1422</v>
      </c>
      <c r="C1157" s="42">
        <v>1524</v>
      </c>
      <c r="D1157" s="42">
        <v>1830</v>
      </c>
      <c r="E1157" s="42">
        <v>2113</v>
      </c>
      <c r="F1157" s="42">
        <v>2358</v>
      </c>
      <c r="G1157" s="42">
        <v>2601</v>
      </c>
    </row>
    <row r="1158" spans="1:7" x14ac:dyDescent="0.4">
      <c r="A1158" s="40" t="s">
        <v>277</v>
      </c>
      <c r="B1158" s="41">
        <v>948</v>
      </c>
      <c r="C1158" s="41">
        <v>1016</v>
      </c>
      <c r="D1158" s="45">
        <v>1218</v>
      </c>
      <c r="E1158" s="41">
        <v>1408</v>
      </c>
      <c r="F1158" s="45">
        <v>1571</v>
      </c>
      <c r="G1158" s="41">
        <v>1733</v>
      </c>
    </row>
    <row r="1159" spans="1:7" x14ac:dyDescent="0.4">
      <c r="A1159" s="43">
        <v>0.7</v>
      </c>
      <c r="B1159" s="42">
        <v>829</v>
      </c>
      <c r="C1159" s="42">
        <v>889</v>
      </c>
      <c r="D1159" s="42">
        <v>1067</v>
      </c>
      <c r="E1159" s="42">
        <v>1232</v>
      </c>
      <c r="F1159" s="42">
        <v>1375</v>
      </c>
      <c r="G1159" s="42">
        <v>1517</v>
      </c>
    </row>
    <row r="1160" spans="1:7" x14ac:dyDescent="0.4">
      <c r="A1160" s="40" t="s">
        <v>278</v>
      </c>
      <c r="B1160" s="41">
        <v>711</v>
      </c>
      <c r="C1160" s="41">
        <v>762</v>
      </c>
      <c r="D1160" s="45">
        <v>915</v>
      </c>
      <c r="E1160" s="41">
        <v>1056</v>
      </c>
      <c r="F1160" s="45">
        <v>1179</v>
      </c>
      <c r="G1160" s="41">
        <v>1300</v>
      </c>
    </row>
    <row r="1161" spans="1:7" x14ac:dyDescent="0.4">
      <c r="A1161" s="40" t="s">
        <v>279</v>
      </c>
      <c r="B1161" s="42">
        <v>592</v>
      </c>
      <c r="C1161" s="42">
        <v>635</v>
      </c>
      <c r="D1161" s="46">
        <v>762</v>
      </c>
      <c r="E1161" s="42">
        <v>880</v>
      </c>
      <c r="F1161" s="46">
        <v>982</v>
      </c>
      <c r="G1161" s="42">
        <v>1083</v>
      </c>
    </row>
    <row r="1162" spans="1:7" x14ac:dyDescent="0.4">
      <c r="A1162" s="40" t="s">
        <v>280</v>
      </c>
      <c r="B1162" s="41">
        <v>474</v>
      </c>
      <c r="C1162" s="41">
        <v>508</v>
      </c>
      <c r="D1162" s="45">
        <v>610</v>
      </c>
      <c r="E1162" s="41">
        <v>704</v>
      </c>
      <c r="F1162" s="45">
        <v>786</v>
      </c>
      <c r="G1162" s="41">
        <v>867</v>
      </c>
    </row>
    <row r="1163" spans="1:7" x14ac:dyDescent="0.4">
      <c r="A1163" s="40" t="s">
        <v>273</v>
      </c>
      <c r="B1163" s="42">
        <v>355</v>
      </c>
      <c r="C1163" s="42">
        <v>381</v>
      </c>
      <c r="D1163" s="46">
        <v>457</v>
      </c>
      <c r="E1163" s="42">
        <v>528</v>
      </c>
      <c r="F1163" s="46">
        <v>589</v>
      </c>
      <c r="G1163" s="42">
        <v>650</v>
      </c>
    </row>
    <row r="1164" spans="1:7" x14ac:dyDescent="0.4">
      <c r="A1164" s="40" t="s">
        <v>281</v>
      </c>
      <c r="B1164" s="41">
        <v>237</v>
      </c>
      <c r="C1164" s="41">
        <v>254</v>
      </c>
      <c r="D1164" s="45">
        <v>305</v>
      </c>
      <c r="E1164" s="41">
        <v>352</v>
      </c>
      <c r="F1164" s="45">
        <v>393</v>
      </c>
      <c r="G1164" s="41">
        <v>433</v>
      </c>
    </row>
    <row r="1165" spans="1:7" x14ac:dyDescent="0.4">
      <c r="A1165" s="40" t="s">
        <v>274</v>
      </c>
      <c r="B1165" s="42">
        <v>118</v>
      </c>
      <c r="C1165" s="42">
        <v>127</v>
      </c>
      <c r="D1165" s="46">
        <v>152</v>
      </c>
      <c r="E1165" s="42">
        <v>176</v>
      </c>
      <c r="F1165" s="46">
        <v>196</v>
      </c>
      <c r="G1165" s="42">
        <v>216</v>
      </c>
    </row>
    <row r="1166" spans="1:7" ht="14.6" customHeight="1" x14ac:dyDescent="0.4">
      <c r="A1166" s="122" t="s">
        <v>185</v>
      </c>
      <c r="B1166" s="120"/>
      <c r="C1166" s="122" t="s">
        <v>276</v>
      </c>
      <c r="D1166" s="121"/>
      <c r="E1166" s="126"/>
      <c r="F1166" s="127"/>
      <c r="G1166" s="48"/>
    </row>
    <row r="1167" spans="1:7" x14ac:dyDescent="0.4">
      <c r="A1167" s="40" t="s">
        <v>204</v>
      </c>
      <c r="B1167" s="40" t="s">
        <v>283</v>
      </c>
      <c r="C1167" s="40" t="s">
        <v>153</v>
      </c>
      <c r="D1167" s="44" t="s">
        <v>284</v>
      </c>
      <c r="E1167" s="40" t="s">
        <v>285</v>
      </c>
      <c r="F1167" s="44" t="s">
        <v>286</v>
      </c>
      <c r="G1167" s="40" t="s">
        <v>287</v>
      </c>
    </row>
    <row r="1168" spans="1:7" x14ac:dyDescent="0.4">
      <c r="A1168" s="40" t="s">
        <v>80</v>
      </c>
      <c r="B1168" s="42">
        <v>1578</v>
      </c>
      <c r="C1168" s="42">
        <v>1690</v>
      </c>
      <c r="D1168" s="42">
        <v>2028</v>
      </c>
      <c r="E1168" s="42">
        <v>2344</v>
      </c>
      <c r="F1168" s="42">
        <v>2616</v>
      </c>
      <c r="G1168" s="42">
        <v>2886</v>
      </c>
    </row>
    <row r="1169" spans="1:7" x14ac:dyDescent="0.4">
      <c r="A1169" s="40" t="s">
        <v>277</v>
      </c>
      <c r="B1169" s="41">
        <v>1052</v>
      </c>
      <c r="C1169" s="41">
        <v>1127</v>
      </c>
      <c r="D1169" s="45">
        <v>1352</v>
      </c>
      <c r="E1169" s="41">
        <v>1563</v>
      </c>
      <c r="F1169" s="45">
        <v>1743</v>
      </c>
      <c r="G1169" s="41">
        <v>1923</v>
      </c>
    </row>
    <row r="1170" spans="1:7" x14ac:dyDescent="0.4">
      <c r="A1170" s="43">
        <v>0.7</v>
      </c>
      <c r="B1170" s="42">
        <v>920</v>
      </c>
      <c r="C1170" s="42">
        <v>986</v>
      </c>
      <c r="D1170" s="42">
        <v>1183</v>
      </c>
      <c r="E1170" s="42">
        <v>1367</v>
      </c>
      <c r="F1170" s="42">
        <v>1526</v>
      </c>
      <c r="G1170" s="42">
        <v>1683</v>
      </c>
    </row>
    <row r="1171" spans="1:7" x14ac:dyDescent="0.4">
      <c r="A1171" s="40" t="s">
        <v>278</v>
      </c>
      <c r="B1171" s="41">
        <v>789</v>
      </c>
      <c r="C1171" s="41">
        <v>845</v>
      </c>
      <c r="D1171" s="45">
        <v>1014</v>
      </c>
      <c r="E1171" s="41">
        <v>1172</v>
      </c>
      <c r="F1171" s="45">
        <v>1308</v>
      </c>
      <c r="G1171" s="41">
        <v>1443</v>
      </c>
    </row>
    <row r="1172" spans="1:7" x14ac:dyDescent="0.4">
      <c r="A1172" s="40" t="s">
        <v>279</v>
      </c>
      <c r="B1172" s="42">
        <v>657</v>
      </c>
      <c r="C1172" s="42">
        <v>704</v>
      </c>
      <c r="D1172" s="46">
        <v>845</v>
      </c>
      <c r="E1172" s="42">
        <v>976</v>
      </c>
      <c r="F1172" s="46">
        <v>1090</v>
      </c>
      <c r="G1172" s="42">
        <v>1202</v>
      </c>
    </row>
    <row r="1173" spans="1:7" x14ac:dyDescent="0.4">
      <c r="A1173" s="40" t="s">
        <v>280</v>
      </c>
      <c r="B1173" s="41">
        <v>526</v>
      </c>
      <c r="C1173" s="41">
        <v>563</v>
      </c>
      <c r="D1173" s="45">
        <v>676</v>
      </c>
      <c r="E1173" s="41">
        <v>781</v>
      </c>
      <c r="F1173" s="45">
        <v>872</v>
      </c>
      <c r="G1173" s="41">
        <v>962</v>
      </c>
    </row>
    <row r="1174" spans="1:7" x14ac:dyDescent="0.4">
      <c r="A1174" s="40" t="s">
        <v>273</v>
      </c>
      <c r="B1174" s="42">
        <v>394</v>
      </c>
      <c r="C1174" s="42">
        <v>422</v>
      </c>
      <c r="D1174" s="46">
        <v>507</v>
      </c>
      <c r="E1174" s="42">
        <v>586</v>
      </c>
      <c r="F1174" s="46">
        <v>654</v>
      </c>
      <c r="G1174" s="42">
        <v>721</v>
      </c>
    </row>
    <row r="1175" spans="1:7" x14ac:dyDescent="0.4">
      <c r="A1175" s="40" t="s">
        <v>281</v>
      </c>
      <c r="B1175" s="41">
        <v>263</v>
      </c>
      <c r="C1175" s="41">
        <v>281</v>
      </c>
      <c r="D1175" s="45">
        <v>338</v>
      </c>
      <c r="E1175" s="41">
        <v>390</v>
      </c>
      <c r="F1175" s="45">
        <v>436</v>
      </c>
      <c r="G1175" s="41">
        <v>481</v>
      </c>
    </row>
    <row r="1176" spans="1:7" x14ac:dyDescent="0.4">
      <c r="A1176" s="40" t="s">
        <v>274</v>
      </c>
      <c r="B1176" s="42">
        <v>131</v>
      </c>
      <c r="C1176" s="42">
        <v>140</v>
      </c>
      <c r="D1176" s="46">
        <v>169</v>
      </c>
      <c r="E1176" s="42">
        <v>195</v>
      </c>
      <c r="F1176" s="46">
        <v>218</v>
      </c>
      <c r="G1176" s="42">
        <v>240</v>
      </c>
    </row>
    <row r="1177" spans="1:7" ht="14.6" customHeight="1" x14ac:dyDescent="0.4">
      <c r="A1177" s="122" t="s">
        <v>185</v>
      </c>
      <c r="B1177" s="120"/>
      <c r="C1177" s="122" t="s">
        <v>282</v>
      </c>
      <c r="D1177" s="121"/>
      <c r="E1177" s="126"/>
      <c r="F1177" s="127"/>
      <c r="G1177" s="48"/>
    </row>
    <row r="1178" spans="1:7" x14ac:dyDescent="0.4">
      <c r="A1178" s="40" t="s">
        <v>204</v>
      </c>
      <c r="B1178" s="40" t="s">
        <v>283</v>
      </c>
      <c r="C1178" s="40" t="s">
        <v>153</v>
      </c>
      <c r="D1178" s="44" t="s">
        <v>284</v>
      </c>
      <c r="E1178" s="40" t="s">
        <v>285</v>
      </c>
      <c r="F1178" s="44" t="s">
        <v>286</v>
      </c>
      <c r="G1178" s="40" t="s">
        <v>287</v>
      </c>
    </row>
    <row r="1179" spans="1:7" x14ac:dyDescent="0.4">
      <c r="A1179" s="40" t="s">
        <v>278</v>
      </c>
      <c r="B1179" s="41">
        <v>796</v>
      </c>
      <c r="C1179" s="41">
        <v>853</v>
      </c>
      <c r="D1179" s="45">
        <v>1024</v>
      </c>
      <c r="E1179" s="41">
        <v>1182</v>
      </c>
      <c r="F1179" s="45">
        <v>1320</v>
      </c>
      <c r="G1179" s="41">
        <v>1455</v>
      </c>
    </row>
    <row r="1180" spans="1:7" x14ac:dyDescent="0.4">
      <c r="A1180" s="40" t="s">
        <v>279</v>
      </c>
      <c r="B1180" s="42">
        <v>663</v>
      </c>
      <c r="C1180" s="42">
        <v>711</v>
      </c>
      <c r="D1180" s="46">
        <v>853</v>
      </c>
      <c r="E1180" s="42">
        <v>985</v>
      </c>
      <c r="F1180" s="46">
        <v>1100</v>
      </c>
      <c r="G1180" s="42">
        <v>1213</v>
      </c>
    </row>
    <row r="1181" spans="1:7" x14ac:dyDescent="0.4">
      <c r="A1181" s="40" t="s">
        <v>280</v>
      </c>
      <c r="B1181" s="41">
        <v>531</v>
      </c>
      <c r="C1181" s="41">
        <v>569</v>
      </c>
      <c r="D1181" s="45">
        <v>683</v>
      </c>
      <c r="E1181" s="41">
        <v>788</v>
      </c>
      <c r="F1181" s="45">
        <v>880</v>
      </c>
      <c r="G1181" s="41">
        <v>970</v>
      </c>
    </row>
    <row r="1182" spans="1:7" x14ac:dyDescent="0.4">
      <c r="A1182" s="40" t="s">
        <v>273</v>
      </c>
      <c r="B1182" s="42">
        <v>398</v>
      </c>
      <c r="C1182" s="42">
        <v>426</v>
      </c>
      <c r="D1182" s="46">
        <v>512</v>
      </c>
      <c r="E1182" s="42">
        <v>591</v>
      </c>
      <c r="F1182" s="46">
        <v>660</v>
      </c>
      <c r="G1182" s="42">
        <v>727</v>
      </c>
    </row>
    <row r="1183" spans="1:7" x14ac:dyDescent="0.4">
      <c r="A1183" s="40" t="s">
        <v>281</v>
      </c>
      <c r="B1183" s="41">
        <v>265</v>
      </c>
      <c r="C1183" s="41">
        <v>284</v>
      </c>
      <c r="D1183" s="45">
        <v>341</v>
      </c>
      <c r="E1183" s="41">
        <v>394</v>
      </c>
      <c r="F1183" s="45">
        <v>440</v>
      </c>
      <c r="G1183" s="41">
        <v>485</v>
      </c>
    </row>
    <row r="1184" spans="1:7" x14ac:dyDescent="0.4">
      <c r="A1184" s="40" t="s">
        <v>274</v>
      </c>
      <c r="B1184" s="42">
        <v>132</v>
      </c>
      <c r="C1184" s="42">
        <v>142</v>
      </c>
      <c r="D1184" s="46">
        <v>170</v>
      </c>
      <c r="E1184" s="42">
        <v>197</v>
      </c>
      <c r="F1184" s="46">
        <v>220</v>
      </c>
      <c r="G1184" s="42">
        <v>242</v>
      </c>
    </row>
    <row r="1185" spans="1:7" ht="14.6" customHeight="1" x14ac:dyDescent="0.4">
      <c r="A1185" s="122" t="s">
        <v>255</v>
      </c>
      <c r="B1185" s="120"/>
      <c r="C1185" s="122" t="s">
        <v>276</v>
      </c>
      <c r="D1185" s="121"/>
      <c r="E1185" s="126"/>
      <c r="F1185" s="127"/>
      <c r="G1185" s="48"/>
    </row>
    <row r="1186" spans="1:7" x14ac:dyDescent="0.4">
      <c r="A1186" s="40" t="s">
        <v>204</v>
      </c>
      <c r="B1186" s="40" t="s">
        <v>283</v>
      </c>
      <c r="C1186" s="40" t="s">
        <v>153</v>
      </c>
      <c r="D1186" s="44" t="s">
        <v>284</v>
      </c>
      <c r="E1186" s="40" t="s">
        <v>285</v>
      </c>
      <c r="F1186" s="44" t="s">
        <v>286</v>
      </c>
      <c r="G1186" s="40" t="s">
        <v>287</v>
      </c>
    </row>
    <row r="1187" spans="1:7" x14ac:dyDescent="0.4">
      <c r="A1187" s="40" t="s">
        <v>80</v>
      </c>
      <c r="B1187" s="42">
        <v>1674</v>
      </c>
      <c r="C1187" s="42">
        <v>1792</v>
      </c>
      <c r="D1187" s="42">
        <v>2151</v>
      </c>
      <c r="E1187" s="42">
        <v>2484</v>
      </c>
      <c r="F1187" s="42">
        <v>2772</v>
      </c>
      <c r="G1187" s="42">
        <v>3058</v>
      </c>
    </row>
    <row r="1188" spans="1:7" x14ac:dyDescent="0.4">
      <c r="A1188" s="40" t="s">
        <v>277</v>
      </c>
      <c r="B1188" s="41">
        <v>1115</v>
      </c>
      <c r="C1188" s="41">
        <v>1195</v>
      </c>
      <c r="D1188" s="45">
        <v>1433</v>
      </c>
      <c r="E1188" s="41">
        <v>1656</v>
      </c>
      <c r="F1188" s="45">
        <v>1847</v>
      </c>
      <c r="G1188" s="41">
        <v>2038</v>
      </c>
    </row>
    <row r="1189" spans="1:7" x14ac:dyDescent="0.4">
      <c r="A1189" s="43">
        <v>0.7</v>
      </c>
      <c r="B1189" s="42">
        <v>976</v>
      </c>
      <c r="C1189" s="42">
        <v>1045</v>
      </c>
      <c r="D1189" s="42">
        <v>1254</v>
      </c>
      <c r="E1189" s="42">
        <v>1449</v>
      </c>
      <c r="F1189" s="42">
        <v>1617</v>
      </c>
      <c r="G1189" s="42">
        <v>1784</v>
      </c>
    </row>
    <row r="1190" spans="1:7" x14ac:dyDescent="0.4">
      <c r="A1190" s="40" t="s">
        <v>278</v>
      </c>
      <c r="B1190" s="41">
        <v>837</v>
      </c>
      <c r="C1190" s="41">
        <v>896</v>
      </c>
      <c r="D1190" s="45">
        <v>1075</v>
      </c>
      <c r="E1190" s="41">
        <v>1242</v>
      </c>
      <c r="F1190" s="45">
        <v>1386</v>
      </c>
      <c r="G1190" s="41">
        <v>1529</v>
      </c>
    </row>
    <row r="1191" spans="1:7" x14ac:dyDescent="0.4">
      <c r="A1191" s="40" t="s">
        <v>279</v>
      </c>
      <c r="B1191" s="42">
        <v>697</v>
      </c>
      <c r="C1191" s="42">
        <v>746</v>
      </c>
      <c r="D1191" s="46">
        <v>896</v>
      </c>
      <c r="E1191" s="42">
        <v>1035</v>
      </c>
      <c r="F1191" s="46">
        <v>1155</v>
      </c>
      <c r="G1191" s="42">
        <v>1274</v>
      </c>
    </row>
    <row r="1192" spans="1:7" x14ac:dyDescent="0.4">
      <c r="A1192" s="40" t="s">
        <v>280</v>
      </c>
      <c r="B1192" s="41">
        <v>558</v>
      </c>
      <c r="C1192" s="41">
        <v>597</v>
      </c>
      <c r="D1192" s="45">
        <v>717</v>
      </c>
      <c r="E1192" s="41">
        <v>828</v>
      </c>
      <c r="F1192" s="45">
        <v>924</v>
      </c>
      <c r="G1192" s="41">
        <v>1019</v>
      </c>
    </row>
    <row r="1193" spans="1:7" x14ac:dyDescent="0.4">
      <c r="A1193" s="40" t="s">
        <v>273</v>
      </c>
      <c r="B1193" s="42">
        <v>418</v>
      </c>
      <c r="C1193" s="42">
        <v>448</v>
      </c>
      <c r="D1193" s="46">
        <v>537</v>
      </c>
      <c r="E1193" s="42">
        <v>621</v>
      </c>
      <c r="F1193" s="46">
        <v>693</v>
      </c>
      <c r="G1193" s="42">
        <v>764</v>
      </c>
    </row>
    <row r="1194" spans="1:7" x14ac:dyDescent="0.4">
      <c r="A1194" s="40" t="s">
        <v>281</v>
      </c>
      <c r="B1194" s="41">
        <v>279</v>
      </c>
      <c r="C1194" s="41">
        <v>298</v>
      </c>
      <c r="D1194" s="45">
        <v>358</v>
      </c>
      <c r="E1194" s="41">
        <v>414</v>
      </c>
      <c r="F1194" s="45">
        <v>462</v>
      </c>
      <c r="G1194" s="41">
        <v>509</v>
      </c>
    </row>
    <row r="1195" spans="1:7" x14ac:dyDescent="0.4">
      <c r="A1195" s="40" t="s">
        <v>274</v>
      </c>
      <c r="B1195" s="42">
        <v>139</v>
      </c>
      <c r="C1195" s="42">
        <v>149</v>
      </c>
      <c r="D1195" s="46">
        <v>179</v>
      </c>
      <c r="E1195" s="42">
        <v>207</v>
      </c>
      <c r="F1195" s="46">
        <v>231</v>
      </c>
      <c r="G1195" s="42">
        <v>254</v>
      </c>
    </row>
    <row r="1196" spans="1:7" ht="14.6" customHeight="1" x14ac:dyDescent="0.4">
      <c r="A1196" s="122" t="s">
        <v>186</v>
      </c>
      <c r="B1196" s="120"/>
      <c r="C1196" s="122" t="s">
        <v>276</v>
      </c>
      <c r="D1196" s="121"/>
      <c r="E1196" s="126"/>
      <c r="F1196" s="127"/>
      <c r="G1196" s="48"/>
    </row>
    <row r="1197" spans="1:7" x14ac:dyDescent="0.4">
      <c r="A1197" s="40" t="s">
        <v>204</v>
      </c>
      <c r="B1197" s="40" t="s">
        <v>283</v>
      </c>
      <c r="C1197" s="40" t="s">
        <v>153</v>
      </c>
      <c r="D1197" s="44" t="s">
        <v>284</v>
      </c>
      <c r="E1197" s="40" t="s">
        <v>285</v>
      </c>
      <c r="F1197" s="44" t="s">
        <v>286</v>
      </c>
      <c r="G1197" s="40" t="s">
        <v>287</v>
      </c>
    </row>
    <row r="1198" spans="1:7" x14ac:dyDescent="0.4">
      <c r="A1198" s="40" t="s">
        <v>80</v>
      </c>
      <c r="B1198" s="42">
        <v>1434</v>
      </c>
      <c r="C1198" s="42">
        <v>1536</v>
      </c>
      <c r="D1198" s="42">
        <v>1842</v>
      </c>
      <c r="E1198" s="42">
        <v>2128</v>
      </c>
      <c r="F1198" s="42">
        <v>2376</v>
      </c>
      <c r="G1198" s="42">
        <v>2620</v>
      </c>
    </row>
    <row r="1199" spans="1:7" x14ac:dyDescent="0.4">
      <c r="A1199" s="40" t="s">
        <v>277</v>
      </c>
      <c r="B1199" s="41">
        <v>955</v>
      </c>
      <c r="C1199" s="41">
        <v>1023</v>
      </c>
      <c r="D1199" s="45">
        <v>1227</v>
      </c>
      <c r="E1199" s="41">
        <v>1418</v>
      </c>
      <c r="F1199" s="45">
        <v>1582</v>
      </c>
      <c r="G1199" s="41">
        <v>1746</v>
      </c>
    </row>
    <row r="1200" spans="1:7" x14ac:dyDescent="0.4">
      <c r="A1200" s="43">
        <v>0.7</v>
      </c>
      <c r="B1200" s="42">
        <v>836</v>
      </c>
      <c r="C1200" s="42">
        <v>896</v>
      </c>
      <c r="D1200" s="42">
        <v>1074</v>
      </c>
      <c r="E1200" s="42">
        <v>1241</v>
      </c>
      <c r="F1200" s="42">
        <v>1386</v>
      </c>
      <c r="G1200" s="42">
        <v>1528</v>
      </c>
    </row>
    <row r="1201" spans="1:7" x14ac:dyDescent="0.4">
      <c r="A1201" s="40" t="s">
        <v>278</v>
      </c>
      <c r="B1201" s="41">
        <v>717</v>
      </c>
      <c r="C1201" s="41">
        <v>768</v>
      </c>
      <c r="D1201" s="45">
        <v>921</v>
      </c>
      <c r="E1201" s="41">
        <v>1064</v>
      </c>
      <c r="F1201" s="45">
        <v>1188</v>
      </c>
      <c r="G1201" s="41">
        <v>1310</v>
      </c>
    </row>
    <row r="1202" spans="1:7" x14ac:dyDescent="0.4">
      <c r="A1202" s="40" t="s">
        <v>279</v>
      </c>
      <c r="B1202" s="42">
        <v>597</v>
      </c>
      <c r="C1202" s="42">
        <v>640</v>
      </c>
      <c r="D1202" s="46">
        <v>767</v>
      </c>
      <c r="E1202" s="42">
        <v>886</v>
      </c>
      <c r="F1202" s="46">
        <v>990</v>
      </c>
      <c r="G1202" s="42">
        <v>1091</v>
      </c>
    </row>
    <row r="1203" spans="1:7" x14ac:dyDescent="0.4">
      <c r="A1203" s="40" t="s">
        <v>280</v>
      </c>
      <c r="B1203" s="41">
        <v>478</v>
      </c>
      <c r="C1203" s="41">
        <v>512</v>
      </c>
      <c r="D1203" s="45">
        <v>614</v>
      </c>
      <c r="E1203" s="41">
        <v>709</v>
      </c>
      <c r="F1203" s="45">
        <v>792</v>
      </c>
      <c r="G1203" s="41">
        <v>873</v>
      </c>
    </row>
    <row r="1204" spans="1:7" x14ac:dyDescent="0.4">
      <c r="A1204" s="40" t="s">
        <v>273</v>
      </c>
      <c r="B1204" s="42">
        <v>358</v>
      </c>
      <c r="C1204" s="42">
        <v>384</v>
      </c>
      <c r="D1204" s="46">
        <v>460</v>
      </c>
      <c r="E1204" s="42">
        <v>532</v>
      </c>
      <c r="F1204" s="46">
        <v>594</v>
      </c>
      <c r="G1204" s="42">
        <v>655</v>
      </c>
    </row>
    <row r="1205" spans="1:7" x14ac:dyDescent="0.4">
      <c r="A1205" s="40" t="s">
        <v>281</v>
      </c>
      <c r="B1205" s="41">
        <v>239</v>
      </c>
      <c r="C1205" s="41">
        <v>256</v>
      </c>
      <c r="D1205" s="45">
        <v>307</v>
      </c>
      <c r="E1205" s="41">
        <v>354</v>
      </c>
      <c r="F1205" s="45">
        <v>396</v>
      </c>
      <c r="G1205" s="41">
        <v>436</v>
      </c>
    </row>
    <row r="1206" spans="1:7" x14ac:dyDescent="0.4">
      <c r="A1206" s="40" t="s">
        <v>274</v>
      </c>
      <c r="B1206" s="42">
        <v>119</v>
      </c>
      <c r="C1206" s="42">
        <v>128</v>
      </c>
      <c r="D1206" s="46">
        <v>153</v>
      </c>
      <c r="E1206" s="42">
        <v>177</v>
      </c>
      <c r="F1206" s="46">
        <v>198</v>
      </c>
      <c r="G1206" s="42">
        <v>218</v>
      </c>
    </row>
    <row r="1207" spans="1:7" ht="14.6" customHeight="1" x14ac:dyDescent="0.4">
      <c r="A1207" s="122" t="s">
        <v>186</v>
      </c>
      <c r="B1207" s="120"/>
      <c r="C1207" s="122" t="s">
        <v>282</v>
      </c>
      <c r="D1207" s="121"/>
      <c r="E1207" s="126"/>
      <c r="F1207" s="127"/>
      <c r="G1207" s="48"/>
    </row>
    <row r="1208" spans="1:7" x14ac:dyDescent="0.4">
      <c r="A1208" s="40" t="s">
        <v>204</v>
      </c>
      <c r="B1208" s="40" t="s">
        <v>283</v>
      </c>
      <c r="C1208" s="40" t="s">
        <v>153</v>
      </c>
      <c r="D1208" s="44" t="s">
        <v>284</v>
      </c>
      <c r="E1208" s="40" t="s">
        <v>285</v>
      </c>
      <c r="F1208" s="44" t="s">
        <v>286</v>
      </c>
      <c r="G1208" s="40" t="s">
        <v>287</v>
      </c>
    </row>
    <row r="1209" spans="1:7" x14ac:dyDescent="0.4">
      <c r="A1209" s="40" t="s">
        <v>278</v>
      </c>
      <c r="B1209" s="41">
        <v>757</v>
      </c>
      <c r="C1209" s="41">
        <v>811</v>
      </c>
      <c r="D1209" s="45">
        <v>973</v>
      </c>
      <c r="E1209" s="41">
        <v>1125</v>
      </c>
      <c r="F1209" s="45">
        <v>1255</v>
      </c>
      <c r="G1209" s="41">
        <v>1385</v>
      </c>
    </row>
    <row r="1210" spans="1:7" x14ac:dyDescent="0.4">
      <c r="A1210" s="40" t="s">
        <v>279</v>
      </c>
      <c r="B1210" s="42">
        <v>631</v>
      </c>
      <c r="C1210" s="42">
        <v>676</v>
      </c>
      <c r="D1210" s="46">
        <v>811</v>
      </c>
      <c r="E1210" s="42">
        <v>937</v>
      </c>
      <c r="F1210" s="46">
        <v>1046</v>
      </c>
      <c r="G1210" s="42">
        <v>1154</v>
      </c>
    </row>
    <row r="1211" spans="1:7" x14ac:dyDescent="0.4">
      <c r="A1211" s="40" t="s">
        <v>280</v>
      </c>
      <c r="B1211" s="41">
        <v>505</v>
      </c>
      <c r="C1211" s="41">
        <v>541</v>
      </c>
      <c r="D1211" s="45">
        <v>649</v>
      </c>
      <c r="E1211" s="41">
        <v>750</v>
      </c>
      <c r="F1211" s="45">
        <v>837</v>
      </c>
      <c r="G1211" s="41">
        <v>923</v>
      </c>
    </row>
    <row r="1212" spans="1:7" x14ac:dyDescent="0.4">
      <c r="A1212" s="40" t="s">
        <v>273</v>
      </c>
      <c r="B1212" s="42">
        <v>378</v>
      </c>
      <c r="C1212" s="42">
        <v>405</v>
      </c>
      <c r="D1212" s="46">
        <v>486</v>
      </c>
      <c r="E1212" s="42">
        <v>562</v>
      </c>
      <c r="F1212" s="46">
        <v>627</v>
      </c>
      <c r="G1212" s="42">
        <v>692</v>
      </c>
    </row>
    <row r="1213" spans="1:7" x14ac:dyDescent="0.4">
      <c r="A1213" s="40" t="s">
        <v>281</v>
      </c>
      <c r="B1213" s="41">
        <v>252</v>
      </c>
      <c r="C1213" s="41">
        <v>270</v>
      </c>
      <c r="D1213" s="45">
        <v>324</v>
      </c>
      <c r="E1213" s="41">
        <v>375</v>
      </c>
      <c r="F1213" s="45">
        <v>418</v>
      </c>
      <c r="G1213" s="41">
        <v>461</v>
      </c>
    </row>
    <row r="1214" spans="1:7" x14ac:dyDescent="0.4">
      <c r="A1214" s="40" t="s">
        <v>274</v>
      </c>
      <c r="B1214" s="42">
        <v>126</v>
      </c>
      <c r="C1214" s="42">
        <v>135</v>
      </c>
      <c r="D1214" s="46">
        <v>162</v>
      </c>
      <c r="E1214" s="42">
        <v>187</v>
      </c>
      <c r="F1214" s="46">
        <v>209</v>
      </c>
      <c r="G1214" s="42">
        <v>230</v>
      </c>
    </row>
    <row r="1215" spans="1:7" ht="14.6" customHeight="1" x14ac:dyDescent="0.4">
      <c r="A1215" s="122" t="s">
        <v>256</v>
      </c>
      <c r="B1215" s="120"/>
      <c r="C1215" s="122" t="s">
        <v>276</v>
      </c>
      <c r="D1215" s="121"/>
      <c r="E1215" s="126"/>
      <c r="F1215" s="127"/>
      <c r="G1215" s="48"/>
    </row>
    <row r="1216" spans="1:7" x14ac:dyDescent="0.4">
      <c r="A1216" s="40" t="s">
        <v>204</v>
      </c>
      <c r="B1216" s="40" t="s">
        <v>283</v>
      </c>
      <c r="C1216" s="40" t="s">
        <v>153</v>
      </c>
      <c r="D1216" s="44" t="s">
        <v>284</v>
      </c>
      <c r="E1216" s="40" t="s">
        <v>285</v>
      </c>
      <c r="F1216" s="44" t="s">
        <v>286</v>
      </c>
      <c r="G1216" s="40" t="s">
        <v>287</v>
      </c>
    </row>
    <row r="1217" spans="1:7" x14ac:dyDescent="0.4">
      <c r="A1217" s="40" t="s">
        <v>80</v>
      </c>
      <c r="B1217" s="42">
        <v>1758</v>
      </c>
      <c r="C1217" s="42">
        <v>1882</v>
      </c>
      <c r="D1217" s="42">
        <v>2259</v>
      </c>
      <c r="E1217" s="42">
        <v>2608</v>
      </c>
      <c r="F1217" s="42">
        <v>2910</v>
      </c>
      <c r="G1217" s="42">
        <v>3211</v>
      </c>
    </row>
    <row r="1218" spans="1:7" x14ac:dyDescent="0.4">
      <c r="A1218" s="40" t="s">
        <v>277</v>
      </c>
      <c r="B1218" s="41">
        <v>1171</v>
      </c>
      <c r="C1218" s="41">
        <v>1255</v>
      </c>
      <c r="D1218" s="45">
        <v>1506</v>
      </c>
      <c r="E1218" s="41">
        <v>1740</v>
      </c>
      <c r="F1218" s="45">
        <v>1941</v>
      </c>
      <c r="G1218" s="41">
        <v>2141</v>
      </c>
    </row>
    <row r="1219" spans="1:7" x14ac:dyDescent="0.4">
      <c r="A1219" s="43">
        <v>0.7</v>
      </c>
      <c r="B1219" s="42">
        <v>1025</v>
      </c>
      <c r="C1219" s="42">
        <v>1098</v>
      </c>
      <c r="D1219" s="42">
        <v>1317</v>
      </c>
      <c r="E1219" s="42">
        <v>1521</v>
      </c>
      <c r="F1219" s="42">
        <v>1697</v>
      </c>
      <c r="G1219" s="42">
        <v>1873</v>
      </c>
    </row>
    <row r="1220" spans="1:7" x14ac:dyDescent="0.4">
      <c r="A1220" s="40" t="s">
        <v>278</v>
      </c>
      <c r="B1220" s="41">
        <v>879</v>
      </c>
      <c r="C1220" s="41">
        <v>941</v>
      </c>
      <c r="D1220" s="45">
        <v>1129</v>
      </c>
      <c r="E1220" s="41">
        <v>1304</v>
      </c>
      <c r="F1220" s="45">
        <v>1455</v>
      </c>
      <c r="G1220" s="41">
        <v>1605</v>
      </c>
    </row>
    <row r="1221" spans="1:7" x14ac:dyDescent="0.4">
      <c r="A1221" s="40" t="s">
        <v>279</v>
      </c>
      <c r="B1221" s="42">
        <v>732</v>
      </c>
      <c r="C1221" s="42">
        <v>784</v>
      </c>
      <c r="D1221" s="46">
        <v>941</v>
      </c>
      <c r="E1221" s="42">
        <v>1086</v>
      </c>
      <c r="F1221" s="46">
        <v>1212</v>
      </c>
      <c r="G1221" s="42">
        <v>1338</v>
      </c>
    </row>
    <row r="1222" spans="1:7" x14ac:dyDescent="0.4">
      <c r="A1222" s="40" t="s">
        <v>280</v>
      </c>
      <c r="B1222" s="41">
        <v>586</v>
      </c>
      <c r="C1222" s="41">
        <v>627</v>
      </c>
      <c r="D1222" s="45">
        <v>753</v>
      </c>
      <c r="E1222" s="41">
        <v>869</v>
      </c>
      <c r="F1222" s="45">
        <v>970</v>
      </c>
      <c r="G1222" s="41">
        <v>1070</v>
      </c>
    </row>
    <row r="1223" spans="1:7" x14ac:dyDescent="0.4">
      <c r="A1223" s="40" t="s">
        <v>273</v>
      </c>
      <c r="B1223" s="42">
        <v>439</v>
      </c>
      <c r="C1223" s="42">
        <v>470</v>
      </c>
      <c r="D1223" s="46">
        <v>564</v>
      </c>
      <c r="E1223" s="42">
        <v>652</v>
      </c>
      <c r="F1223" s="46">
        <v>727</v>
      </c>
      <c r="G1223" s="42">
        <v>802</v>
      </c>
    </row>
    <row r="1224" spans="1:7" x14ac:dyDescent="0.4">
      <c r="A1224" s="40" t="s">
        <v>281</v>
      </c>
      <c r="B1224" s="41">
        <v>293</v>
      </c>
      <c r="C1224" s="41">
        <v>313</v>
      </c>
      <c r="D1224" s="45">
        <v>376</v>
      </c>
      <c r="E1224" s="41">
        <v>434</v>
      </c>
      <c r="F1224" s="45">
        <v>485</v>
      </c>
      <c r="G1224" s="41">
        <v>535</v>
      </c>
    </row>
    <row r="1225" spans="1:7" x14ac:dyDescent="0.4">
      <c r="A1225" s="40" t="s">
        <v>274</v>
      </c>
      <c r="B1225" s="42">
        <v>146</v>
      </c>
      <c r="C1225" s="42">
        <v>156</v>
      </c>
      <c r="D1225" s="46">
        <v>188</v>
      </c>
      <c r="E1225" s="42">
        <v>217</v>
      </c>
      <c r="F1225" s="46">
        <v>242</v>
      </c>
      <c r="G1225" s="42">
        <v>267</v>
      </c>
    </row>
    <row r="1226" spans="1:7" ht="14.6" customHeight="1" x14ac:dyDescent="0.4">
      <c r="A1226" s="122" t="s">
        <v>256</v>
      </c>
      <c r="B1226" s="120"/>
      <c r="C1226" s="122" t="s">
        <v>282</v>
      </c>
      <c r="D1226" s="121"/>
      <c r="E1226" s="126"/>
      <c r="F1226" s="127"/>
      <c r="G1226" s="48"/>
    </row>
    <row r="1227" spans="1:7" x14ac:dyDescent="0.4">
      <c r="A1227" s="40" t="s">
        <v>204</v>
      </c>
      <c r="B1227" s="40" t="s">
        <v>283</v>
      </c>
      <c r="C1227" s="40" t="s">
        <v>153</v>
      </c>
      <c r="D1227" s="44" t="s">
        <v>284</v>
      </c>
      <c r="E1227" s="40" t="s">
        <v>285</v>
      </c>
      <c r="F1227" s="44" t="s">
        <v>286</v>
      </c>
      <c r="G1227" s="40" t="s">
        <v>287</v>
      </c>
    </row>
    <row r="1228" spans="1:7" x14ac:dyDescent="0.4">
      <c r="A1228" s="40" t="s">
        <v>278</v>
      </c>
      <c r="B1228" s="41">
        <v>892</v>
      </c>
      <c r="C1228" s="41">
        <v>956</v>
      </c>
      <c r="D1228" s="45">
        <v>1147</v>
      </c>
      <c r="E1228" s="41">
        <v>1326</v>
      </c>
      <c r="F1228" s="45">
        <v>1479</v>
      </c>
      <c r="G1228" s="41">
        <v>1632</v>
      </c>
    </row>
    <row r="1229" spans="1:7" x14ac:dyDescent="0.4">
      <c r="A1229" s="40" t="s">
        <v>279</v>
      </c>
      <c r="B1229" s="42">
        <v>743</v>
      </c>
      <c r="C1229" s="42">
        <v>796</v>
      </c>
      <c r="D1229" s="46">
        <v>956</v>
      </c>
      <c r="E1229" s="42">
        <v>1105</v>
      </c>
      <c r="F1229" s="46">
        <v>1232</v>
      </c>
      <c r="G1229" s="42">
        <v>1360</v>
      </c>
    </row>
    <row r="1230" spans="1:7" x14ac:dyDescent="0.4">
      <c r="A1230" s="40" t="s">
        <v>280</v>
      </c>
      <c r="B1230" s="41">
        <v>595</v>
      </c>
      <c r="C1230" s="41">
        <v>637</v>
      </c>
      <c r="D1230" s="45">
        <v>765</v>
      </c>
      <c r="E1230" s="41">
        <v>884</v>
      </c>
      <c r="F1230" s="45">
        <v>986</v>
      </c>
      <c r="G1230" s="41">
        <v>1088</v>
      </c>
    </row>
    <row r="1231" spans="1:7" x14ac:dyDescent="0.4">
      <c r="A1231" s="40" t="s">
        <v>273</v>
      </c>
      <c r="B1231" s="42">
        <v>446</v>
      </c>
      <c r="C1231" s="42">
        <v>478</v>
      </c>
      <c r="D1231" s="46">
        <v>573</v>
      </c>
      <c r="E1231" s="42">
        <v>663</v>
      </c>
      <c r="F1231" s="46">
        <v>739</v>
      </c>
      <c r="G1231" s="42">
        <v>816</v>
      </c>
    </row>
    <row r="1232" spans="1:7" x14ac:dyDescent="0.4">
      <c r="A1232" s="40" t="s">
        <v>281</v>
      </c>
      <c r="B1232" s="41">
        <v>297</v>
      </c>
      <c r="C1232" s="41">
        <v>318</v>
      </c>
      <c r="D1232" s="45">
        <v>382</v>
      </c>
      <c r="E1232" s="41">
        <v>442</v>
      </c>
      <c r="F1232" s="45">
        <v>493</v>
      </c>
      <c r="G1232" s="41">
        <v>544</v>
      </c>
    </row>
    <row r="1233" spans="1:7" x14ac:dyDescent="0.4">
      <c r="A1233" s="40" t="s">
        <v>274</v>
      </c>
      <c r="B1233" s="42">
        <v>148</v>
      </c>
      <c r="C1233" s="42">
        <v>159</v>
      </c>
      <c r="D1233" s="46">
        <v>191</v>
      </c>
      <c r="E1233" s="42">
        <v>221</v>
      </c>
      <c r="F1233" s="46">
        <v>246</v>
      </c>
      <c r="G1233" s="42">
        <v>272</v>
      </c>
    </row>
    <row r="1234" spans="1:7" ht="14.6" customHeight="1" x14ac:dyDescent="0.4">
      <c r="A1234" s="122" t="s">
        <v>187</v>
      </c>
      <c r="B1234" s="120"/>
      <c r="C1234" s="122" t="s">
        <v>276</v>
      </c>
      <c r="D1234" s="121"/>
      <c r="E1234" s="126"/>
      <c r="F1234" s="127"/>
      <c r="G1234" s="48"/>
    </row>
    <row r="1235" spans="1:7" x14ac:dyDescent="0.4">
      <c r="A1235" s="40" t="s">
        <v>204</v>
      </c>
      <c r="B1235" s="40" t="s">
        <v>283</v>
      </c>
      <c r="C1235" s="40" t="s">
        <v>153</v>
      </c>
      <c r="D1235" s="44" t="s">
        <v>284</v>
      </c>
      <c r="E1235" s="40" t="s">
        <v>285</v>
      </c>
      <c r="F1235" s="44" t="s">
        <v>286</v>
      </c>
      <c r="G1235" s="40" t="s">
        <v>287</v>
      </c>
    </row>
    <row r="1236" spans="1:7" x14ac:dyDescent="0.4">
      <c r="A1236" s="40" t="s">
        <v>80</v>
      </c>
      <c r="B1236" s="42">
        <v>1422</v>
      </c>
      <c r="C1236" s="42">
        <v>1524</v>
      </c>
      <c r="D1236" s="42">
        <v>1830</v>
      </c>
      <c r="E1236" s="42">
        <v>2113</v>
      </c>
      <c r="F1236" s="42">
        <v>2358</v>
      </c>
      <c r="G1236" s="42">
        <v>2601</v>
      </c>
    </row>
    <row r="1237" spans="1:7" x14ac:dyDescent="0.4">
      <c r="A1237" s="40" t="s">
        <v>277</v>
      </c>
      <c r="B1237" s="41">
        <v>948</v>
      </c>
      <c r="C1237" s="41">
        <v>1016</v>
      </c>
      <c r="D1237" s="45">
        <v>1218</v>
      </c>
      <c r="E1237" s="41">
        <v>1408</v>
      </c>
      <c r="F1237" s="45">
        <v>1571</v>
      </c>
      <c r="G1237" s="41">
        <v>1733</v>
      </c>
    </row>
    <row r="1238" spans="1:7" x14ac:dyDescent="0.4">
      <c r="A1238" s="43">
        <v>0.7</v>
      </c>
      <c r="B1238" s="42">
        <v>829</v>
      </c>
      <c r="C1238" s="42">
        <v>889</v>
      </c>
      <c r="D1238" s="42">
        <v>1067</v>
      </c>
      <c r="E1238" s="42">
        <v>1232</v>
      </c>
      <c r="F1238" s="42">
        <v>1375</v>
      </c>
      <c r="G1238" s="42">
        <v>1517</v>
      </c>
    </row>
    <row r="1239" spans="1:7" x14ac:dyDescent="0.4">
      <c r="A1239" s="40" t="s">
        <v>278</v>
      </c>
      <c r="B1239" s="41">
        <v>711</v>
      </c>
      <c r="C1239" s="41">
        <v>762</v>
      </c>
      <c r="D1239" s="45">
        <v>915</v>
      </c>
      <c r="E1239" s="41">
        <v>1056</v>
      </c>
      <c r="F1239" s="45">
        <v>1179</v>
      </c>
      <c r="G1239" s="41">
        <v>1300</v>
      </c>
    </row>
    <row r="1240" spans="1:7" x14ac:dyDescent="0.4">
      <c r="A1240" s="40" t="s">
        <v>279</v>
      </c>
      <c r="B1240" s="42">
        <v>592</v>
      </c>
      <c r="C1240" s="42">
        <v>635</v>
      </c>
      <c r="D1240" s="46">
        <v>762</v>
      </c>
      <c r="E1240" s="42">
        <v>880</v>
      </c>
      <c r="F1240" s="46">
        <v>982</v>
      </c>
      <c r="G1240" s="42">
        <v>1083</v>
      </c>
    </row>
    <row r="1241" spans="1:7" x14ac:dyDescent="0.4">
      <c r="A1241" s="40" t="s">
        <v>280</v>
      </c>
      <c r="B1241" s="41">
        <v>474</v>
      </c>
      <c r="C1241" s="41">
        <v>508</v>
      </c>
      <c r="D1241" s="45">
        <v>610</v>
      </c>
      <c r="E1241" s="41">
        <v>704</v>
      </c>
      <c r="F1241" s="45">
        <v>786</v>
      </c>
      <c r="G1241" s="41">
        <v>867</v>
      </c>
    </row>
    <row r="1242" spans="1:7" x14ac:dyDescent="0.4">
      <c r="A1242" s="40" t="s">
        <v>273</v>
      </c>
      <c r="B1242" s="42">
        <v>355</v>
      </c>
      <c r="C1242" s="42">
        <v>381</v>
      </c>
      <c r="D1242" s="46">
        <v>457</v>
      </c>
      <c r="E1242" s="42">
        <v>528</v>
      </c>
      <c r="F1242" s="46">
        <v>589</v>
      </c>
      <c r="G1242" s="42">
        <v>650</v>
      </c>
    </row>
    <row r="1243" spans="1:7" x14ac:dyDescent="0.4">
      <c r="A1243" s="40" t="s">
        <v>281</v>
      </c>
      <c r="B1243" s="41">
        <v>237</v>
      </c>
      <c r="C1243" s="41">
        <v>254</v>
      </c>
      <c r="D1243" s="45">
        <v>305</v>
      </c>
      <c r="E1243" s="41">
        <v>352</v>
      </c>
      <c r="F1243" s="45">
        <v>393</v>
      </c>
      <c r="G1243" s="41">
        <v>433</v>
      </c>
    </row>
    <row r="1244" spans="1:7" x14ac:dyDescent="0.4">
      <c r="A1244" s="40" t="s">
        <v>274</v>
      </c>
      <c r="B1244" s="42">
        <v>118</v>
      </c>
      <c r="C1244" s="42">
        <v>127</v>
      </c>
      <c r="D1244" s="46">
        <v>152</v>
      </c>
      <c r="E1244" s="42">
        <v>176</v>
      </c>
      <c r="F1244" s="46">
        <v>196</v>
      </c>
      <c r="G1244" s="42">
        <v>216</v>
      </c>
    </row>
    <row r="1245" spans="1:7" ht="14.6" customHeight="1" x14ac:dyDescent="0.4">
      <c r="A1245" s="122" t="s">
        <v>188</v>
      </c>
      <c r="B1245" s="120"/>
      <c r="C1245" s="122" t="s">
        <v>276</v>
      </c>
      <c r="D1245" s="121"/>
      <c r="E1245" s="126"/>
      <c r="F1245" s="127"/>
      <c r="G1245" s="48"/>
    </row>
    <row r="1246" spans="1:7" x14ac:dyDescent="0.4">
      <c r="A1246" s="40" t="s">
        <v>204</v>
      </c>
      <c r="B1246" s="40" t="s">
        <v>283</v>
      </c>
      <c r="C1246" s="40" t="s">
        <v>153</v>
      </c>
      <c r="D1246" s="44" t="s">
        <v>284</v>
      </c>
      <c r="E1246" s="40" t="s">
        <v>285</v>
      </c>
      <c r="F1246" s="44" t="s">
        <v>286</v>
      </c>
      <c r="G1246" s="40" t="s">
        <v>287</v>
      </c>
    </row>
    <row r="1247" spans="1:7" x14ac:dyDescent="0.4">
      <c r="A1247" s="40" t="s">
        <v>80</v>
      </c>
      <c r="B1247" s="42">
        <v>1422</v>
      </c>
      <c r="C1247" s="42">
        <v>1524</v>
      </c>
      <c r="D1247" s="42">
        <v>1830</v>
      </c>
      <c r="E1247" s="42">
        <v>2113</v>
      </c>
      <c r="F1247" s="42">
        <v>2358</v>
      </c>
      <c r="G1247" s="42">
        <v>2601</v>
      </c>
    </row>
    <row r="1248" spans="1:7" x14ac:dyDescent="0.4">
      <c r="A1248" s="40" t="s">
        <v>277</v>
      </c>
      <c r="B1248" s="41">
        <v>948</v>
      </c>
      <c r="C1248" s="41">
        <v>1016</v>
      </c>
      <c r="D1248" s="45">
        <v>1218</v>
      </c>
      <c r="E1248" s="41">
        <v>1408</v>
      </c>
      <c r="F1248" s="45">
        <v>1571</v>
      </c>
      <c r="G1248" s="41">
        <v>1733</v>
      </c>
    </row>
    <row r="1249" spans="1:7" x14ac:dyDescent="0.4">
      <c r="A1249" s="43">
        <v>0.7</v>
      </c>
      <c r="B1249" s="42">
        <v>829</v>
      </c>
      <c r="C1249" s="42">
        <v>889</v>
      </c>
      <c r="D1249" s="42">
        <v>1067</v>
      </c>
      <c r="E1249" s="42">
        <v>1232</v>
      </c>
      <c r="F1249" s="42">
        <v>1375</v>
      </c>
      <c r="G1249" s="42">
        <v>1517</v>
      </c>
    </row>
    <row r="1250" spans="1:7" x14ac:dyDescent="0.4">
      <c r="A1250" s="40" t="s">
        <v>278</v>
      </c>
      <c r="B1250" s="41">
        <v>711</v>
      </c>
      <c r="C1250" s="41">
        <v>762</v>
      </c>
      <c r="D1250" s="45">
        <v>915</v>
      </c>
      <c r="E1250" s="41">
        <v>1056</v>
      </c>
      <c r="F1250" s="45">
        <v>1179</v>
      </c>
      <c r="G1250" s="41">
        <v>1300</v>
      </c>
    </row>
    <row r="1251" spans="1:7" x14ac:dyDescent="0.4">
      <c r="A1251" s="40" t="s">
        <v>279</v>
      </c>
      <c r="B1251" s="42">
        <v>592</v>
      </c>
      <c r="C1251" s="42">
        <v>635</v>
      </c>
      <c r="D1251" s="46">
        <v>762</v>
      </c>
      <c r="E1251" s="42">
        <v>880</v>
      </c>
      <c r="F1251" s="46">
        <v>982</v>
      </c>
      <c r="G1251" s="42">
        <v>1083</v>
      </c>
    </row>
    <row r="1252" spans="1:7" x14ac:dyDescent="0.4">
      <c r="A1252" s="40" t="s">
        <v>280</v>
      </c>
      <c r="B1252" s="41">
        <v>474</v>
      </c>
      <c r="C1252" s="41">
        <v>508</v>
      </c>
      <c r="D1252" s="45">
        <v>610</v>
      </c>
      <c r="E1252" s="41">
        <v>704</v>
      </c>
      <c r="F1252" s="45">
        <v>786</v>
      </c>
      <c r="G1252" s="41">
        <v>867</v>
      </c>
    </row>
    <row r="1253" spans="1:7" x14ac:dyDescent="0.4">
      <c r="A1253" s="40" t="s">
        <v>273</v>
      </c>
      <c r="B1253" s="42">
        <v>355</v>
      </c>
      <c r="C1253" s="42">
        <v>381</v>
      </c>
      <c r="D1253" s="46">
        <v>457</v>
      </c>
      <c r="E1253" s="42">
        <v>528</v>
      </c>
      <c r="F1253" s="46">
        <v>589</v>
      </c>
      <c r="G1253" s="42">
        <v>650</v>
      </c>
    </row>
    <row r="1254" spans="1:7" x14ac:dyDescent="0.4">
      <c r="A1254" s="40" t="s">
        <v>281</v>
      </c>
      <c r="B1254" s="41">
        <v>237</v>
      </c>
      <c r="C1254" s="41">
        <v>254</v>
      </c>
      <c r="D1254" s="45">
        <v>305</v>
      </c>
      <c r="E1254" s="41">
        <v>352</v>
      </c>
      <c r="F1254" s="45">
        <v>393</v>
      </c>
      <c r="G1254" s="41">
        <v>433</v>
      </c>
    </row>
    <row r="1255" spans="1:7" x14ac:dyDescent="0.4">
      <c r="A1255" s="40" t="s">
        <v>274</v>
      </c>
      <c r="B1255" s="42">
        <v>118</v>
      </c>
      <c r="C1255" s="42">
        <v>127</v>
      </c>
      <c r="D1255" s="46">
        <v>152</v>
      </c>
      <c r="E1255" s="42">
        <v>176</v>
      </c>
      <c r="F1255" s="46">
        <v>196</v>
      </c>
      <c r="G1255" s="42">
        <v>216</v>
      </c>
    </row>
    <row r="1256" spans="1:7" ht="14.6" customHeight="1" x14ac:dyDescent="0.4">
      <c r="A1256" s="122" t="s">
        <v>188</v>
      </c>
      <c r="B1256" s="120"/>
      <c r="C1256" s="122" t="s">
        <v>282</v>
      </c>
      <c r="D1256" s="121"/>
      <c r="E1256" s="126"/>
      <c r="F1256" s="127"/>
      <c r="G1256" s="48"/>
    </row>
    <row r="1257" spans="1:7" x14ac:dyDescent="0.4">
      <c r="A1257" s="40" t="s">
        <v>204</v>
      </c>
      <c r="B1257" s="40" t="s">
        <v>283</v>
      </c>
      <c r="C1257" s="40" t="s">
        <v>153</v>
      </c>
      <c r="D1257" s="44" t="s">
        <v>284</v>
      </c>
      <c r="E1257" s="40" t="s">
        <v>285</v>
      </c>
      <c r="F1257" s="44" t="s">
        <v>286</v>
      </c>
      <c r="G1257" s="40" t="s">
        <v>287</v>
      </c>
    </row>
    <row r="1258" spans="1:7" x14ac:dyDescent="0.4">
      <c r="A1258" s="40" t="s">
        <v>278</v>
      </c>
      <c r="B1258" s="41">
        <v>765</v>
      </c>
      <c r="C1258" s="41">
        <v>819</v>
      </c>
      <c r="D1258" s="45">
        <v>984</v>
      </c>
      <c r="E1258" s="41">
        <v>1136</v>
      </c>
      <c r="F1258" s="45">
        <v>1267</v>
      </c>
      <c r="G1258" s="41">
        <v>1398</v>
      </c>
    </row>
    <row r="1259" spans="1:7" x14ac:dyDescent="0.4">
      <c r="A1259" s="40" t="s">
        <v>279</v>
      </c>
      <c r="B1259" s="42">
        <v>637</v>
      </c>
      <c r="C1259" s="42">
        <v>683</v>
      </c>
      <c r="D1259" s="46">
        <v>820</v>
      </c>
      <c r="E1259" s="42">
        <v>946</v>
      </c>
      <c r="F1259" s="46">
        <v>1056</v>
      </c>
      <c r="G1259" s="42">
        <v>1165</v>
      </c>
    </row>
    <row r="1260" spans="1:7" x14ac:dyDescent="0.4">
      <c r="A1260" s="40" t="s">
        <v>280</v>
      </c>
      <c r="B1260" s="41">
        <v>510</v>
      </c>
      <c r="C1260" s="41">
        <v>546</v>
      </c>
      <c r="D1260" s="45">
        <v>656</v>
      </c>
      <c r="E1260" s="41">
        <v>757</v>
      </c>
      <c r="F1260" s="45">
        <v>845</v>
      </c>
      <c r="G1260" s="41">
        <v>932</v>
      </c>
    </row>
    <row r="1261" spans="1:7" x14ac:dyDescent="0.4">
      <c r="A1261" s="40" t="s">
        <v>273</v>
      </c>
      <c r="B1261" s="42">
        <v>382</v>
      </c>
      <c r="C1261" s="42">
        <v>409</v>
      </c>
      <c r="D1261" s="46">
        <v>492</v>
      </c>
      <c r="E1261" s="42">
        <v>568</v>
      </c>
      <c r="F1261" s="46">
        <v>633</v>
      </c>
      <c r="G1261" s="42">
        <v>699</v>
      </c>
    </row>
    <row r="1262" spans="1:7" x14ac:dyDescent="0.4">
      <c r="A1262" s="40" t="s">
        <v>281</v>
      </c>
      <c r="B1262" s="41">
        <v>255</v>
      </c>
      <c r="C1262" s="41">
        <v>273</v>
      </c>
      <c r="D1262" s="45">
        <v>328</v>
      </c>
      <c r="E1262" s="41">
        <v>378</v>
      </c>
      <c r="F1262" s="45">
        <v>422</v>
      </c>
      <c r="G1262" s="41">
        <v>466</v>
      </c>
    </row>
    <row r="1263" spans="1:7" x14ac:dyDescent="0.4">
      <c r="A1263" s="40" t="s">
        <v>274</v>
      </c>
      <c r="B1263" s="42">
        <v>127</v>
      </c>
      <c r="C1263" s="42">
        <v>136</v>
      </c>
      <c r="D1263" s="46">
        <v>164</v>
      </c>
      <c r="E1263" s="42">
        <v>189</v>
      </c>
      <c r="F1263" s="46">
        <v>211</v>
      </c>
      <c r="G1263" s="42">
        <v>233</v>
      </c>
    </row>
    <row r="1264" spans="1:7" ht="14.6" customHeight="1" x14ac:dyDescent="0.4">
      <c r="A1264" s="122" t="s">
        <v>189</v>
      </c>
      <c r="B1264" s="120"/>
      <c r="C1264" s="122" t="s">
        <v>276</v>
      </c>
      <c r="D1264" s="121"/>
      <c r="E1264" s="126"/>
      <c r="F1264" s="127"/>
      <c r="G1264" s="48"/>
    </row>
    <row r="1265" spans="1:7" x14ac:dyDescent="0.4">
      <c r="A1265" s="40" t="s">
        <v>204</v>
      </c>
      <c r="B1265" s="40" t="s">
        <v>283</v>
      </c>
      <c r="C1265" s="40" t="s">
        <v>153</v>
      </c>
      <c r="D1265" s="44" t="s">
        <v>284</v>
      </c>
      <c r="E1265" s="40" t="s">
        <v>285</v>
      </c>
      <c r="F1265" s="44" t="s">
        <v>286</v>
      </c>
      <c r="G1265" s="40" t="s">
        <v>287</v>
      </c>
    </row>
    <row r="1266" spans="1:7" x14ac:dyDescent="0.4">
      <c r="A1266" s="40" t="s">
        <v>80</v>
      </c>
      <c r="B1266" s="42">
        <v>1422</v>
      </c>
      <c r="C1266" s="42">
        <v>1524</v>
      </c>
      <c r="D1266" s="42">
        <v>1830</v>
      </c>
      <c r="E1266" s="42">
        <v>2113</v>
      </c>
      <c r="F1266" s="42">
        <v>2358</v>
      </c>
      <c r="G1266" s="42">
        <v>2601</v>
      </c>
    </row>
    <row r="1267" spans="1:7" x14ac:dyDescent="0.4">
      <c r="A1267" s="40" t="s">
        <v>277</v>
      </c>
      <c r="B1267" s="41">
        <v>948</v>
      </c>
      <c r="C1267" s="41">
        <v>1016</v>
      </c>
      <c r="D1267" s="45">
        <v>1218</v>
      </c>
      <c r="E1267" s="41">
        <v>1408</v>
      </c>
      <c r="F1267" s="45">
        <v>1571</v>
      </c>
      <c r="G1267" s="41">
        <v>1733</v>
      </c>
    </row>
    <row r="1268" spans="1:7" x14ac:dyDescent="0.4">
      <c r="A1268" s="43">
        <v>0.7</v>
      </c>
      <c r="B1268" s="42">
        <v>829</v>
      </c>
      <c r="C1268" s="42">
        <v>889</v>
      </c>
      <c r="D1268" s="42">
        <v>1067</v>
      </c>
      <c r="E1268" s="42">
        <v>1232</v>
      </c>
      <c r="F1268" s="42">
        <v>1375</v>
      </c>
      <c r="G1268" s="42">
        <v>1517</v>
      </c>
    </row>
    <row r="1269" spans="1:7" x14ac:dyDescent="0.4">
      <c r="A1269" s="40" t="s">
        <v>278</v>
      </c>
      <c r="B1269" s="41">
        <v>711</v>
      </c>
      <c r="C1269" s="41">
        <v>762</v>
      </c>
      <c r="D1269" s="45">
        <v>915</v>
      </c>
      <c r="E1269" s="41">
        <v>1056</v>
      </c>
      <c r="F1269" s="45">
        <v>1179</v>
      </c>
      <c r="G1269" s="41">
        <v>1300</v>
      </c>
    </row>
    <row r="1270" spans="1:7" x14ac:dyDescent="0.4">
      <c r="A1270" s="40" t="s">
        <v>279</v>
      </c>
      <c r="B1270" s="42">
        <v>592</v>
      </c>
      <c r="C1270" s="42">
        <v>635</v>
      </c>
      <c r="D1270" s="46">
        <v>762</v>
      </c>
      <c r="E1270" s="42">
        <v>880</v>
      </c>
      <c r="F1270" s="46">
        <v>982</v>
      </c>
      <c r="G1270" s="42">
        <v>1083</v>
      </c>
    </row>
    <row r="1271" spans="1:7" x14ac:dyDescent="0.4">
      <c r="A1271" s="40" t="s">
        <v>280</v>
      </c>
      <c r="B1271" s="41">
        <v>474</v>
      </c>
      <c r="C1271" s="41">
        <v>508</v>
      </c>
      <c r="D1271" s="45">
        <v>610</v>
      </c>
      <c r="E1271" s="41">
        <v>704</v>
      </c>
      <c r="F1271" s="45">
        <v>786</v>
      </c>
      <c r="G1271" s="41">
        <v>867</v>
      </c>
    </row>
    <row r="1272" spans="1:7" x14ac:dyDescent="0.4">
      <c r="A1272" s="40" t="s">
        <v>273</v>
      </c>
      <c r="B1272" s="42">
        <v>355</v>
      </c>
      <c r="C1272" s="42">
        <v>381</v>
      </c>
      <c r="D1272" s="46">
        <v>457</v>
      </c>
      <c r="E1272" s="42">
        <v>528</v>
      </c>
      <c r="F1272" s="46">
        <v>589</v>
      </c>
      <c r="G1272" s="42">
        <v>650</v>
      </c>
    </row>
    <row r="1273" spans="1:7" x14ac:dyDescent="0.4">
      <c r="A1273" s="40" t="s">
        <v>281</v>
      </c>
      <c r="B1273" s="41">
        <v>237</v>
      </c>
      <c r="C1273" s="41">
        <v>254</v>
      </c>
      <c r="D1273" s="45">
        <v>305</v>
      </c>
      <c r="E1273" s="41">
        <v>352</v>
      </c>
      <c r="F1273" s="45">
        <v>393</v>
      </c>
      <c r="G1273" s="41">
        <v>433</v>
      </c>
    </row>
    <row r="1274" spans="1:7" x14ac:dyDescent="0.4">
      <c r="A1274" s="40" t="s">
        <v>274</v>
      </c>
      <c r="B1274" s="42">
        <v>118</v>
      </c>
      <c r="C1274" s="42">
        <v>127</v>
      </c>
      <c r="D1274" s="46">
        <v>152</v>
      </c>
      <c r="E1274" s="42">
        <v>176</v>
      </c>
      <c r="F1274" s="46">
        <v>196</v>
      </c>
      <c r="G1274" s="42">
        <v>216</v>
      </c>
    </row>
    <row r="1275" spans="1:7" ht="14.6" customHeight="1" x14ac:dyDescent="0.4">
      <c r="A1275" s="122" t="s">
        <v>189</v>
      </c>
      <c r="B1275" s="120"/>
      <c r="C1275" s="122" t="s">
        <v>282</v>
      </c>
      <c r="D1275" s="121"/>
      <c r="E1275" s="126"/>
      <c r="F1275" s="127"/>
      <c r="G1275" s="48"/>
    </row>
    <row r="1276" spans="1:7" x14ac:dyDescent="0.4">
      <c r="A1276" s="40" t="s">
        <v>204</v>
      </c>
      <c r="B1276" s="40" t="s">
        <v>283</v>
      </c>
      <c r="C1276" s="40" t="s">
        <v>153</v>
      </c>
      <c r="D1276" s="44" t="s">
        <v>284</v>
      </c>
      <c r="E1276" s="40" t="s">
        <v>285</v>
      </c>
      <c r="F1276" s="44" t="s">
        <v>286</v>
      </c>
      <c r="G1276" s="40" t="s">
        <v>287</v>
      </c>
    </row>
    <row r="1277" spans="1:7" x14ac:dyDescent="0.4">
      <c r="A1277" s="40" t="s">
        <v>278</v>
      </c>
      <c r="B1277" s="41">
        <v>739</v>
      </c>
      <c r="C1277" s="41">
        <v>792</v>
      </c>
      <c r="D1277" s="45">
        <v>949</v>
      </c>
      <c r="E1277" s="41">
        <v>1097</v>
      </c>
      <c r="F1277" s="45">
        <v>1224</v>
      </c>
      <c r="G1277" s="41">
        <v>1350</v>
      </c>
    </row>
    <row r="1278" spans="1:7" x14ac:dyDescent="0.4">
      <c r="A1278" s="40" t="s">
        <v>279</v>
      </c>
      <c r="B1278" s="42">
        <v>616</v>
      </c>
      <c r="C1278" s="42">
        <v>660</v>
      </c>
      <c r="D1278" s="46">
        <v>791</v>
      </c>
      <c r="E1278" s="42">
        <v>914</v>
      </c>
      <c r="F1278" s="46">
        <v>1020</v>
      </c>
      <c r="G1278" s="42">
        <v>1125</v>
      </c>
    </row>
    <row r="1279" spans="1:7" x14ac:dyDescent="0.4">
      <c r="A1279" s="40" t="s">
        <v>280</v>
      </c>
      <c r="B1279" s="41">
        <v>493</v>
      </c>
      <c r="C1279" s="41">
        <v>528</v>
      </c>
      <c r="D1279" s="45">
        <v>633</v>
      </c>
      <c r="E1279" s="41">
        <v>731</v>
      </c>
      <c r="F1279" s="45">
        <v>816</v>
      </c>
      <c r="G1279" s="41">
        <v>900</v>
      </c>
    </row>
    <row r="1280" spans="1:7" x14ac:dyDescent="0.4">
      <c r="A1280" s="40" t="s">
        <v>273</v>
      </c>
      <c r="B1280" s="42">
        <v>369</v>
      </c>
      <c r="C1280" s="42">
        <v>396</v>
      </c>
      <c r="D1280" s="46">
        <v>474</v>
      </c>
      <c r="E1280" s="42">
        <v>548</v>
      </c>
      <c r="F1280" s="46">
        <v>612</v>
      </c>
      <c r="G1280" s="42">
        <v>675</v>
      </c>
    </row>
    <row r="1281" spans="1:7" x14ac:dyDescent="0.4">
      <c r="A1281" s="40" t="s">
        <v>281</v>
      </c>
      <c r="B1281" s="41">
        <v>246</v>
      </c>
      <c r="C1281" s="41">
        <v>264</v>
      </c>
      <c r="D1281" s="45">
        <v>316</v>
      </c>
      <c r="E1281" s="41">
        <v>365</v>
      </c>
      <c r="F1281" s="45">
        <v>408</v>
      </c>
      <c r="G1281" s="41">
        <v>450</v>
      </c>
    </row>
    <row r="1282" spans="1:7" x14ac:dyDescent="0.4">
      <c r="A1282" s="40" t="s">
        <v>274</v>
      </c>
      <c r="B1282" s="42">
        <v>123</v>
      </c>
      <c r="C1282" s="42">
        <v>132</v>
      </c>
      <c r="D1282" s="46">
        <v>158</v>
      </c>
      <c r="E1282" s="42">
        <v>182</v>
      </c>
      <c r="F1282" s="46">
        <v>204</v>
      </c>
      <c r="G1282" s="42">
        <v>225</v>
      </c>
    </row>
    <row r="1283" spans="1:7" ht="14.6" customHeight="1" x14ac:dyDescent="0.4">
      <c r="A1283" s="122" t="s">
        <v>257</v>
      </c>
      <c r="B1283" s="120"/>
      <c r="C1283" s="122" t="s">
        <v>276</v>
      </c>
      <c r="D1283" s="121"/>
      <c r="E1283" s="126"/>
      <c r="F1283" s="127"/>
      <c r="G1283" s="48"/>
    </row>
    <row r="1284" spans="1:7" x14ac:dyDescent="0.4">
      <c r="A1284" s="40" t="s">
        <v>204</v>
      </c>
      <c r="B1284" s="40" t="s">
        <v>283</v>
      </c>
      <c r="C1284" s="40" t="s">
        <v>153</v>
      </c>
      <c r="D1284" s="44" t="s">
        <v>284</v>
      </c>
      <c r="E1284" s="40" t="s">
        <v>285</v>
      </c>
      <c r="F1284" s="44" t="s">
        <v>286</v>
      </c>
      <c r="G1284" s="40" t="s">
        <v>287</v>
      </c>
    </row>
    <row r="1285" spans="1:7" x14ac:dyDescent="0.4">
      <c r="A1285" s="40" t="s">
        <v>80</v>
      </c>
      <c r="B1285" s="42">
        <v>1767</v>
      </c>
      <c r="C1285" s="42">
        <v>1893</v>
      </c>
      <c r="D1285" s="42">
        <v>2271</v>
      </c>
      <c r="E1285" s="42">
        <v>2625</v>
      </c>
      <c r="F1285" s="42">
        <v>2928</v>
      </c>
      <c r="G1285" s="42">
        <v>3231</v>
      </c>
    </row>
    <row r="1286" spans="1:7" x14ac:dyDescent="0.4">
      <c r="A1286" s="40" t="s">
        <v>277</v>
      </c>
      <c r="B1286" s="41">
        <v>1178</v>
      </c>
      <c r="C1286" s="41">
        <v>1262</v>
      </c>
      <c r="D1286" s="45">
        <v>1515</v>
      </c>
      <c r="E1286" s="41">
        <v>1750</v>
      </c>
      <c r="F1286" s="45">
        <v>1952</v>
      </c>
      <c r="G1286" s="41">
        <v>2154</v>
      </c>
    </row>
    <row r="1287" spans="1:7" x14ac:dyDescent="0.4">
      <c r="A1287" s="43">
        <v>0.7</v>
      </c>
      <c r="B1287" s="42">
        <v>1030</v>
      </c>
      <c r="C1287" s="42">
        <v>1104</v>
      </c>
      <c r="D1287" s="42">
        <v>1324</v>
      </c>
      <c r="E1287" s="42">
        <v>1531</v>
      </c>
      <c r="F1287" s="42">
        <v>1708</v>
      </c>
      <c r="G1287" s="42">
        <v>1884</v>
      </c>
    </row>
    <row r="1288" spans="1:7" x14ac:dyDescent="0.4">
      <c r="A1288" s="40" t="s">
        <v>278</v>
      </c>
      <c r="B1288" s="41">
        <v>883</v>
      </c>
      <c r="C1288" s="41">
        <v>946</v>
      </c>
      <c r="D1288" s="45">
        <v>1135</v>
      </c>
      <c r="E1288" s="41">
        <v>1312</v>
      </c>
      <c r="F1288" s="45">
        <v>1464</v>
      </c>
      <c r="G1288" s="41">
        <v>1615</v>
      </c>
    </row>
    <row r="1289" spans="1:7" x14ac:dyDescent="0.4">
      <c r="A1289" s="40" t="s">
        <v>279</v>
      </c>
      <c r="B1289" s="42">
        <v>736</v>
      </c>
      <c r="C1289" s="42">
        <v>788</v>
      </c>
      <c r="D1289" s="46">
        <v>946</v>
      </c>
      <c r="E1289" s="42">
        <v>1093</v>
      </c>
      <c r="F1289" s="46">
        <v>1220</v>
      </c>
      <c r="G1289" s="42">
        <v>1346</v>
      </c>
    </row>
    <row r="1290" spans="1:7" x14ac:dyDescent="0.4">
      <c r="A1290" s="40" t="s">
        <v>280</v>
      </c>
      <c r="B1290" s="41">
        <v>589</v>
      </c>
      <c r="C1290" s="41">
        <v>631</v>
      </c>
      <c r="D1290" s="45">
        <v>757</v>
      </c>
      <c r="E1290" s="41">
        <v>875</v>
      </c>
      <c r="F1290" s="45">
        <v>976</v>
      </c>
      <c r="G1290" s="41">
        <v>1077</v>
      </c>
    </row>
    <row r="1291" spans="1:7" x14ac:dyDescent="0.4">
      <c r="A1291" s="40" t="s">
        <v>273</v>
      </c>
      <c r="B1291" s="42">
        <v>441</v>
      </c>
      <c r="C1291" s="42">
        <v>473</v>
      </c>
      <c r="D1291" s="46">
        <v>567</v>
      </c>
      <c r="E1291" s="42">
        <v>656</v>
      </c>
      <c r="F1291" s="46">
        <v>732</v>
      </c>
      <c r="G1291" s="42">
        <v>807</v>
      </c>
    </row>
    <row r="1292" spans="1:7" x14ac:dyDescent="0.4">
      <c r="A1292" s="40" t="s">
        <v>281</v>
      </c>
      <c r="B1292" s="41">
        <v>294</v>
      </c>
      <c r="C1292" s="41">
        <v>315</v>
      </c>
      <c r="D1292" s="45">
        <v>378</v>
      </c>
      <c r="E1292" s="41">
        <v>437</v>
      </c>
      <c r="F1292" s="45">
        <v>488</v>
      </c>
      <c r="G1292" s="41">
        <v>538</v>
      </c>
    </row>
    <row r="1293" spans="1:7" x14ac:dyDescent="0.4">
      <c r="A1293" s="40" t="s">
        <v>274</v>
      </c>
      <c r="B1293" s="42">
        <v>147</v>
      </c>
      <c r="C1293" s="42">
        <v>157</v>
      </c>
      <c r="D1293" s="46">
        <v>189</v>
      </c>
      <c r="E1293" s="42">
        <v>218</v>
      </c>
      <c r="F1293" s="46">
        <v>244</v>
      </c>
      <c r="G1293" s="42">
        <v>269</v>
      </c>
    </row>
    <row r="1294" spans="1:7" ht="14.6" customHeight="1" x14ac:dyDescent="0.4">
      <c r="A1294" s="122" t="s">
        <v>257</v>
      </c>
      <c r="B1294" s="120"/>
      <c r="C1294" s="122" t="s">
        <v>282</v>
      </c>
      <c r="D1294" s="121"/>
      <c r="E1294" s="126"/>
      <c r="F1294" s="127"/>
      <c r="G1294" s="48"/>
    </row>
    <row r="1295" spans="1:7" x14ac:dyDescent="0.4">
      <c r="A1295" s="40" t="s">
        <v>204</v>
      </c>
      <c r="B1295" s="40" t="s">
        <v>283</v>
      </c>
      <c r="C1295" s="40" t="s">
        <v>153</v>
      </c>
      <c r="D1295" s="44" t="s">
        <v>284</v>
      </c>
      <c r="E1295" s="40" t="s">
        <v>285</v>
      </c>
      <c r="F1295" s="44" t="s">
        <v>286</v>
      </c>
      <c r="G1295" s="40" t="s">
        <v>287</v>
      </c>
    </row>
    <row r="1296" spans="1:7" x14ac:dyDescent="0.4">
      <c r="A1296" s="40" t="s">
        <v>278</v>
      </c>
      <c r="B1296" s="41">
        <v>885</v>
      </c>
      <c r="C1296" s="41">
        <v>948</v>
      </c>
      <c r="D1296" s="45">
        <v>1137</v>
      </c>
      <c r="E1296" s="41">
        <v>1314</v>
      </c>
      <c r="F1296" s="45">
        <v>1465</v>
      </c>
      <c r="G1296" s="41">
        <v>1617</v>
      </c>
    </row>
    <row r="1297" spans="1:7" x14ac:dyDescent="0.4">
      <c r="A1297" s="40" t="s">
        <v>279</v>
      </c>
      <c r="B1297" s="42">
        <v>737</v>
      </c>
      <c r="C1297" s="42">
        <v>790</v>
      </c>
      <c r="D1297" s="46">
        <v>947</v>
      </c>
      <c r="E1297" s="42">
        <v>1095</v>
      </c>
      <c r="F1297" s="46">
        <v>1221</v>
      </c>
      <c r="G1297" s="42">
        <v>1348</v>
      </c>
    </row>
    <row r="1298" spans="1:7" x14ac:dyDescent="0.4">
      <c r="A1298" s="40" t="s">
        <v>280</v>
      </c>
      <c r="B1298" s="41">
        <v>590</v>
      </c>
      <c r="C1298" s="41">
        <v>632</v>
      </c>
      <c r="D1298" s="45">
        <v>758</v>
      </c>
      <c r="E1298" s="41">
        <v>876</v>
      </c>
      <c r="F1298" s="45">
        <v>977</v>
      </c>
      <c r="G1298" s="41">
        <v>1078</v>
      </c>
    </row>
    <row r="1299" spans="1:7" x14ac:dyDescent="0.4">
      <c r="A1299" s="40" t="s">
        <v>273</v>
      </c>
      <c r="B1299" s="42">
        <v>442</v>
      </c>
      <c r="C1299" s="42">
        <v>474</v>
      </c>
      <c r="D1299" s="46">
        <v>568</v>
      </c>
      <c r="E1299" s="42">
        <v>657</v>
      </c>
      <c r="F1299" s="46">
        <v>732</v>
      </c>
      <c r="G1299" s="42">
        <v>808</v>
      </c>
    </row>
    <row r="1300" spans="1:7" x14ac:dyDescent="0.4">
      <c r="A1300" s="40" t="s">
        <v>281</v>
      </c>
      <c r="B1300" s="41">
        <v>295</v>
      </c>
      <c r="C1300" s="41">
        <v>316</v>
      </c>
      <c r="D1300" s="45">
        <v>379</v>
      </c>
      <c r="E1300" s="41">
        <v>438</v>
      </c>
      <c r="F1300" s="45">
        <v>488</v>
      </c>
      <c r="G1300" s="41">
        <v>539</v>
      </c>
    </row>
    <row r="1301" spans="1:7" x14ac:dyDescent="0.4">
      <c r="A1301" s="40" t="s">
        <v>274</v>
      </c>
      <c r="B1301" s="42">
        <v>147</v>
      </c>
      <c r="C1301" s="42">
        <v>158</v>
      </c>
      <c r="D1301" s="46">
        <v>189</v>
      </c>
      <c r="E1301" s="42">
        <v>219</v>
      </c>
      <c r="F1301" s="46">
        <v>244</v>
      </c>
      <c r="G1301" s="42">
        <v>269</v>
      </c>
    </row>
    <row r="1302" spans="1:7" ht="14.6" customHeight="1" x14ac:dyDescent="0.4">
      <c r="A1302" s="122" t="s">
        <v>258</v>
      </c>
      <c r="B1302" s="120"/>
      <c r="C1302" s="122" t="s">
        <v>276</v>
      </c>
      <c r="D1302" s="121"/>
      <c r="E1302" s="126"/>
      <c r="F1302" s="127"/>
      <c r="G1302" s="48"/>
    </row>
    <row r="1303" spans="1:7" x14ac:dyDescent="0.4">
      <c r="A1303" s="40" t="s">
        <v>204</v>
      </c>
      <c r="B1303" s="40" t="s">
        <v>283</v>
      </c>
      <c r="C1303" s="40" t="s">
        <v>153</v>
      </c>
      <c r="D1303" s="44" t="s">
        <v>284</v>
      </c>
      <c r="E1303" s="40" t="s">
        <v>285</v>
      </c>
      <c r="F1303" s="44" t="s">
        <v>286</v>
      </c>
      <c r="G1303" s="40" t="s">
        <v>287</v>
      </c>
    </row>
    <row r="1304" spans="1:7" x14ac:dyDescent="0.4">
      <c r="A1304" s="40" t="s">
        <v>80</v>
      </c>
      <c r="B1304" s="42">
        <v>1452</v>
      </c>
      <c r="C1304" s="42">
        <v>1555</v>
      </c>
      <c r="D1304" s="42">
        <v>1866</v>
      </c>
      <c r="E1304" s="42">
        <v>2157</v>
      </c>
      <c r="F1304" s="42">
        <v>2406</v>
      </c>
      <c r="G1304" s="42">
        <v>2655</v>
      </c>
    </row>
    <row r="1305" spans="1:7" x14ac:dyDescent="0.4">
      <c r="A1305" s="40" t="s">
        <v>277</v>
      </c>
      <c r="B1305" s="41">
        <v>968</v>
      </c>
      <c r="C1305" s="41">
        <v>1037</v>
      </c>
      <c r="D1305" s="45">
        <v>1245</v>
      </c>
      <c r="E1305" s="41">
        <v>1438</v>
      </c>
      <c r="F1305" s="45">
        <v>1603</v>
      </c>
      <c r="G1305" s="41">
        <v>1770</v>
      </c>
    </row>
    <row r="1306" spans="1:7" x14ac:dyDescent="0.4">
      <c r="A1306" s="43">
        <v>0.7</v>
      </c>
      <c r="B1306" s="42">
        <v>847</v>
      </c>
      <c r="C1306" s="42">
        <v>907</v>
      </c>
      <c r="D1306" s="42">
        <v>1088</v>
      </c>
      <c r="E1306" s="42">
        <v>1258</v>
      </c>
      <c r="F1306" s="42">
        <v>1403</v>
      </c>
      <c r="G1306" s="42">
        <v>1548</v>
      </c>
    </row>
    <row r="1307" spans="1:7" x14ac:dyDescent="0.4">
      <c r="A1307" s="40" t="s">
        <v>278</v>
      </c>
      <c r="B1307" s="41">
        <v>726</v>
      </c>
      <c r="C1307" s="41">
        <v>777</v>
      </c>
      <c r="D1307" s="45">
        <v>933</v>
      </c>
      <c r="E1307" s="41">
        <v>1078</v>
      </c>
      <c r="F1307" s="45">
        <v>1203</v>
      </c>
      <c r="G1307" s="41">
        <v>1327</v>
      </c>
    </row>
    <row r="1308" spans="1:7" x14ac:dyDescent="0.4">
      <c r="A1308" s="40" t="s">
        <v>279</v>
      </c>
      <c r="B1308" s="42">
        <v>605</v>
      </c>
      <c r="C1308" s="42">
        <v>648</v>
      </c>
      <c r="D1308" s="46">
        <v>777</v>
      </c>
      <c r="E1308" s="42">
        <v>898</v>
      </c>
      <c r="F1308" s="46">
        <v>1002</v>
      </c>
      <c r="G1308" s="42">
        <v>1106</v>
      </c>
    </row>
    <row r="1309" spans="1:7" x14ac:dyDescent="0.4">
      <c r="A1309" s="40" t="s">
        <v>280</v>
      </c>
      <c r="B1309" s="41">
        <v>484</v>
      </c>
      <c r="C1309" s="41">
        <v>518</v>
      </c>
      <c r="D1309" s="45">
        <v>622</v>
      </c>
      <c r="E1309" s="41">
        <v>719</v>
      </c>
      <c r="F1309" s="45">
        <v>802</v>
      </c>
      <c r="G1309" s="41">
        <v>885</v>
      </c>
    </row>
    <row r="1310" spans="1:7" x14ac:dyDescent="0.4">
      <c r="A1310" s="40" t="s">
        <v>273</v>
      </c>
      <c r="B1310" s="42">
        <v>363</v>
      </c>
      <c r="C1310" s="42">
        <v>388</v>
      </c>
      <c r="D1310" s="46">
        <v>466</v>
      </c>
      <c r="E1310" s="42">
        <v>539</v>
      </c>
      <c r="F1310" s="46">
        <v>601</v>
      </c>
      <c r="G1310" s="42">
        <v>663</v>
      </c>
    </row>
    <row r="1311" spans="1:7" x14ac:dyDescent="0.4">
      <c r="A1311" s="40" t="s">
        <v>281</v>
      </c>
      <c r="B1311" s="41">
        <v>242</v>
      </c>
      <c r="C1311" s="41">
        <v>259</v>
      </c>
      <c r="D1311" s="45">
        <v>311</v>
      </c>
      <c r="E1311" s="41">
        <v>359</v>
      </c>
      <c r="F1311" s="45">
        <v>401</v>
      </c>
      <c r="G1311" s="41">
        <v>442</v>
      </c>
    </row>
    <row r="1312" spans="1:7" x14ac:dyDescent="0.4">
      <c r="A1312" s="40" t="s">
        <v>274</v>
      </c>
      <c r="B1312" s="42">
        <v>121</v>
      </c>
      <c r="C1312" s="42">
        <v>129</v>
      </c>
      <c r="D1312" s="46">
        <v>155</v>
      </c>
      <c r="E1312" s="42">
        <v>179</v>
      </c>
      <c r="F1312" s="46">
        <v>200</v>
      </c>
      <c r="G1312" s="42">
        <v>221</v>
      </c>
    </row>
    <row r="1313" spans="1:7" ht="14.6" customHeight="1" x14ac:dyDescent="0.4">
      <c r="A1313" s="122" t="s">
        <v>258</v>
      </c>
      <c r="B1313" s="120"/>
      <c r="C1313" s="122" t="s">
        <v>282</v>
      </c>
      <c r="D1313" s="121"/>
      <c r="E1313" s="126"/>
      <c r="F1313" s="127"/>
      <c r="G1313" s="48"/>
    </row>
    <row r="1314" spans="1:7" x14ac:dyDescent="0.4">
      <c r="A1314" s="40" t="s">
        <v>204</v>
      </c>
      <c r="B1314" s="40" t="s">
        <v>283</v>
      </c>
      <c r="C1314" s="40" t="s">
        <v>153</v>
      </c>
      <c r="D1314" s="44" t="s">
        <v>284</v>
      </c>
      <c r="E1314" s="40" t="s">
        <v>285</v>
      </c>
      <c r="F1314" s="44" t="s">
        <v>286</v>
      </c>
      <c r="G1314" s="40" t="s">
        <v>287</v>
      </c>
    </row>
    <row r="1315" spans="1:7" x14ac:dyDescent="0.4">
      <c r="A1315" s="40" t="s">
        <v>278</v>
      </c>
      <c r="B1315" s="41">
        <v>732</v>
      </c>
      <c r="C1315" s="41">
        <v>783</v>
      </c>
      <c r="D1315" s="45">
        <v>940</v>
      </c>
      <c r="E1315" s="41">
        <v>1086</v>
      </c>
      <c r="F1315" s="45">
        <v>1212</v>
      </c>
      <c r="G1315" s="41">
        <v>1337</v>
      </c>
    </row>
    <row r="1316" spans="1:7" x14ac:dyDescent="0.4">
      <c r="A1316" s="40" t="s">
        <v>279</v>
      </c>
      <c r="B1316" s="42">
        <v>610</v>
      </c>
      <c r="C1316" s="42">
        <v>653</v>
      </c>
      <c r="D1316" s="46">
        <v>783</v>
      </c>
      <c r="E1316" s="42">
        <v>905</v>
      </c>
      <c r="F1316" s="46">
        <v>1010</v>
      </c>
      <c r="G1316" s="42">
        <v>1114</v>
      </c>
    </row>
    <row r="1317" spans="1:7" x14ac:dyDescent="0.4">
      <c r="A1317" s="40" t="s">
        <v>280</v>
      </c>
      <c r="B1317" s="41">
        <v>488</v>
      </c>
      <c r="C1317" s="41">
        <v>522</v>
      </c>
      <c r="D1317" s="45">
        <v>627</v>
      </c>
      <c r="E1317" s="41">
        <v>724</v>
      </c>
      <c r="F1317" s="45">
        <v>808</v>
      </c>
      <c r="G1317" s="41">
        <v>891</v>
      </c>
    </row>
    <row r="1318" spans="1:7" x14ac:dyDescent="0.4">
      <c r="A1318" s="40" t="s">
        <v>273</v>
      </c>
      <c r="B1318" s="42">
        <v>366</v>
      </c>
      <c r="C1318" s="42">
        <v>391</v>
      </c>
      <c r="D1318" s="46">
        <v>470</v>
      </c>
      <c r="E1318" s="42">
        <v>543</v>
      </c>
      <c r="F1318" s="46">
        <v>606</v>
      </c>
      <c r="G1318" s="42">
        <v>668</v>
      </c>
    </row>
    <row r="1319" spans="1:7" x14ac:dyDescent="0.4">
      <c r="A1319" s="40" t="s">
        <v>281</v>
      </c>
      <c r="B1319" s="41">
        <v>244</v>
      </c>
      <c r="C1319" s="41">
        <v>261</v>
      </c>
      <c r="D1319" s="45">
        <v>313</v>
      </c>
      <c r="E1319" s="41">
        <v>362</v>
      </c>
      <c r="F1319" s="45">
        <v>404</v>
      </c>
      <c r="G1319" s="41">
        <v>445</v>
      </c>
    </row>
    <row r="1320" spans="1:7" x14ac:dyDescent="0.4">
      <c r="A1320" s="40" t="s">
        <v>274</v>
      </c>
      <c r="B1320" s="42">
        <v>122</v>
      </c>
      <c r="C1320" s="42">
        <v>130</v>
      </c>
      <c r="D1320" s="46">
        <v>156</v>
      </c>
      <c r="E1320" s="42">
        <v>181</v>
      </c>
      <c r="F1320" s="46">
        <v>202</v>
      </c>
      <c r="G1320" s="42">
        <v>222</v>
      </c>
    </row>
    <row r="1321" spans="1:7" ht="14.6" customHeight="1" x14ac:dyDescent="0.4">
      <c r="A1321" s="122" t="s">
        <v>190</v>
      </c>
      <c r="B1321" s="120"/>
      <c r="C1321" s="122" t="s">
        <v>276</v>
      </c>
      <c r="D1321" s="121"/>
      <c r="E1321" s="126"/>
      <c r="F1321" s="127"/>
      <c r="G1321" s="48"/>
    </row>
    <row r="1322" spans="1:7" x14ac:dyDescent="0.4">
      <c r="A1322" s="40" t="s">
        <v>204</v>
      </c>
      <c r="B1322" s="40" t="s">
        <v>283</v>
      </c>
      <c r="C1322" s="40" t="s">
        <v>153</v>
      </c>
      <c r="D1322" s="44" t="s">
        <v>284</v>
      </c>
      <c r="E1322" s="40" t="s">
        <v>285</v>
      </c>
      <c r="F1322" s="44" t="s">
        <v>286</v>
      </c>
      <c r="G1322" s="40" t="s">
        <v>287</v>
      </c>
    </row>
    <row r="1323" spans="1:7" x14ac:dyDescent="0.4">
      <c r="A1323" s="40" t="s">
        <v>80</v>
      </c>
      <c r="B1323" s="42">
        <v>1422</v>
      </c>
      <c r="C1323" s="42">
        <v>1524</v>
      </c>
      <c r="D1323" s="42">
        <v>1830</v>
      </c>
      <c r="E1323" s="42">
        <v>2113</v>
      </c>
      <c r="F1323" s="42">
        <v>2358</v>
      </c>
      <c r="G1323" s="42">
        <v>2601</v>
      </c>
    </row>
    <row r="1324" spans="1:7" x14ac:dyDescent="0.4">
      <c r="A1324" s="40" t="s">
        <v>277</v>
      </c>
      <c r="B1324" s="41">
        <v>948</v>
      </c>
      <c r="C1324" s="41">
        <v>1016</v>
      </c>
      <c r="D1324" s="45">
        <v>1218</v>
      </c>
      <c r="E1324" s="41">
        <v>1408</v>
      </c>
      <c r="F1324" s="45">
        <v>1571</v>
      </c>
      <c r="G1324" s="41">
        <v>1733</v>
      </c>
    </row>
    <row r="1325" spans="1:7" x14ac:dyDescent="0.4">
      <c r="A1325" s="43">
        <v>0.7</v>
      </c>
      <c r="B1325" s="42">
        <v>829</v>
      </c>
      <c r="C1325" s="42">
        <v>889</v>
      </c>
      <c r="D1325" s="42">
        <v>1067</v>
      </c>
      <c r="E1325" s="42">
        <v>1232</v>
      </c>
      <c r="F1325" s="42">
        <v>1375</v>
      </c>
      <c r="G1325" s="42">
        <v>1517</v>
      </c>
    </row>
    <row r="1326" spans="1:7" x14ac:dyDescent="0.4">
      <c r="A1326" s="40" t="s">
        <v>278</v>
      </c>
      <c r="B1326" s="41">
        <v>711</v>
      </c>
      <c r="C1326" s="41">
        <v>762</v>
      </c>
      <c r="D1326" s="45">
        <v>915</v>
      </c>
      <c r="E1326" s="41">
        <v>1056</v>
      </c>
      <c r="F1326" s="45">
        <v>1179</v>
      </c>
      <c r="G1326" s="41">
        <v>1300</v>
      </c>
    </row>
    <row r="1327" spans="1:7" x14ac:dyDescent="0.4">
      <c r="A1327" s="40" t="s">
        <v>279</v>
      </c>
      <c r="B1327" s="42">
        <v>592</v>
      </c>
      <c r="C1327" s="42">
        <v>635</v>
      </c>
      <c r="D1327" s="46">
        <v>762</v>
      </c>
      <c r="E1327" s="42">
        <v>880</v>
      </c>
      <c r="F1327" s="46">
        <v>982</v>
      </c>
      <c r="G1327" s="42">
        <v>1083</v>
      </c>
    </row>
    <row r="1328" spans="1:7" x14ac:dyDescent="0.4">
      <c r="A1328" s="40" t="s">
        <v>280</v>
      </c>
      <c r="B1328" s="41">
        <v>474</v>
      </c>
      <c r="C1328" s="41">
        <v>508</v>
      </c>
      <c r="D1328" s="45">
        <v>610</v>
      </c>
      <c r="E1328" s="41">
        <v>704</v>
      </c>
      <c r="F1328" s="45">
        <v>786</v>
      </c>
      <c r="G1328" s="41">
        <v>867</v>
      </c>
    </row>
    <row r="1329" spans="1:7" x14ac:dyDescent="0.4">
      <c r="A1329" s="40" t="s">
        <v>273</v>
      </c>
      <c r="B1329" s="42">
        <v>355</v>
      </c>
      <c r="C1329" s="42">
        <v>381</v>
      </c>
      <c r="D1329" s="46">
        <v>457</v>
      </c>
      <c r="E1329" s="42">
        <v>528</v>
      </c>
      <c r="F1329" s="46">
        <v>589</v>
      </c>
      <c r="G1329" s="42">
        <v>650</v>
      </c>
    </row>
    <row r="1330" spans="1:7" x14ac:dyDescent="0.4">
      <c r="A1330" s="40" t="s">
        <v>281</v>
      </c>
      <c r="B1330" s="41">
        <v>237</v>
      </c>
      <c r="C1330" s="41">
        <v>254</v>
      </c>
      <c r="D1330" s="45">
        <v>305</v>
      </c>
      <c r="E1330" s="41">
        <v>352</v>
      </c>
      <c r="F1330" s="45">
        <v>393</v>
      </c>
      <c r="G1330" s="41">
        <v>433</v>
      </c>
    </row>
    <row r="1331" spans="1:7" x14ac:dyDescent="0.4">
      <c r="A1331" s="40" t="s">
        <v>274</v>
      </c>
      <c r="B1331" s="42">
        <v>118</v>
      </c>
      <c r="C1331" s="42">
        <v>127</v>
      </c>
      <c r="D1331" s="46">
        <v>152</v>
      </c>
      <c r="E1331" s="42">
        <v>176</v>
      </c>
      <c r="F1331" s="46">
        <v>196</v>
      </c>
      <c r="G1331" s="42">
        <v>216</v>
      </c>
    </row>
    <row r="1332" spans="1:7" ht="14.6" customHeight="1" x14ac:dyDescent="0.4">
      <c r="A1332" s="122" t="s">
        <v>190</v>
      </c>
      <c r="B1332" s="120"/>
      <c r="C1332" s="122" t="s">
        <v>282</v>
      </c>
      <c r="D1332" s="121"/>
      <c r="E1332" s="126"/>
      <c r="F1332" s="127"/>
      <c r="G1332" s="48"/>
    </row>
    <row r="1333" spans="1:7" x14ac:dyDescent="0.4">
      <c r="A1333" s="40" t="s">
        <v>204</v>
      </c>
      <c r="B1333" s="40" t="s">
        <v>283</v>
      </c>
      <c r="C1333" s="40" t="s">
        <v>153</v>
      </c>
      <c r="D1333" s="44" t="s">
        <v>284</v>
      </c>
      <c r="E1333" s="40" t="s">
        <v>285</v>
      </c>
      <c r="F1333" s="44" t="s">
        <v>286</v>
      </c>
      <c r="G1333" s="40" t="s">
        <v>287</v>
      </c>
    </row>
    <row r="1334" spans="1:7" x14ac:dyDescent="0.4">
      <c r="A1334" s="40" t="s">
        <v>278</v>
      </c>
      <c r="B1334" s="41">
        <v>718</v>
      </c>
      <c r="C1334" s="41">
        <v>770</v>
      </c>
      <c r="D1334" s="45">
        <v>924</v>
      </c>
      <c r="E1334" s="41">
        <v>1067</v>
      </c>
      <c r="F1334" s="45">
        <v>1191</v>
      </c>
      <c r="G1334" s="41">
        <v>1314</v>
      </c>
    </row>
    <row r="1335" spans="1:7" x14ac:dyDescent="0.4">
      <c r="A1335" s="40" t="s">
        <v>279</v>
      </c>
      <c r="B1335" s="42">
        <v>598</v>
      </c>
      <c r="C1335" s="42">
        <v>641</v>
      </c>
      <c r="D1335" s="46">
        <v>770</v>
      </c>
      <c r="E1335" s="42">
        <v>889</v>
      </c>
      <c r="F1335" s="46">
        <v>992</v>
      </c>
      <c r="G1335" s="42">
        <v>1095</v>
      </c>
    </row>
    <row r="1336" spans="1:7" x14ac:dyDescent="0.4">
      <c r="A1336" s="40" t="s">
        <v>280</v>
      </c>
      <c r="B1336" s="41">
        <v>479</v>
      </c>
      <c r="C1336" s="41">
        <v>513</v>
      </c>
      <c r="D1336" s="45">
        <v>616</v>
      </c>
      <c r="E1336" s="41">
        <v>711</v>
      </c>
      <c r="F1336" s="45">
        <v>794</v>
      </c>
      <c r="G1336" s="41">
        <v>876</v>
      </c>
    </row>
    <row r="1337" spans="1:7" x14ac:dyDescent="0.4">
      <c r="A1337" s="40" t="s">
        <v>273</v>
      </c>
      <c r="B1337" s="42">
        <v>359</v>
      </c>
      <c r="C1337" s="42">
        <v>385</v>
      </c>
      <c r="D1337" s="46">
        <v>462</v>
      </c>
      <c r="E1337" s="42">
        <v>533</v>
      </c>
      <c r="F1337" s="46">
        <v>595</v>
      </c>
      <c r="G1337" s="42">
        <v>657</v>
      </c>
    </row>
    <row r="1338" spans="1:7" x14ac:dyDescent="0.4">
      <c r="A1338" s="40" t="s">
        <v>281</v>
      </c>
      <c r="B1338" s="41">
        <v>239</v>
      </c>
      <c r="C1338" s="41">
        <v>256</v>
      </c>
      <c r="D1338" s="45">
        <v>308</v>
      </c>
      <c r="E1338" s="41">
        <v>355</v>
      </c>
      <c r="F1338" s="45">
        <v>397</v>
      </c>
      <c r="G1338" s="41">
        <v>438</v>
      </c>
    </row>
    <row r="1339" spans="1:7" x14ac:dyDescent="0.4">
      <c r="A1339" s="40" t="s">
        <v>274</v>
      </c>
      <c r="B1339" s="42">
        <v>119</v>
      </c>
      <c r="C1339" s="42">
        <v>128</v>
      </c>
      <c r="D1339" s="46">
        <v>154</v>
      </c>
      <c r="E1339" s="42">
        <v>177</v>
      </c>
      <c r="F1339" s="46">
        <v>198</v>
      </c>
      <c r="G1339" s="42">
        <v>219</v>
      </c>
    </row>
    <row r="1340" spans="1:7" ht="14.6" customHeight="1" x14ac:dyDescent="0.4">
      <c r="A1340" s="122" t="s">
        <v>259</v>
      </c>
      <c r="B1340" s="120"/>
      <c r="C1340" s="122" t="s">
        <v>276</v>
      </c>
      <c r="D1340" s="121"/>
      <c r="E1340" s="126"/>
      <c r="F1340" s="127"/>
      <c r="G1340" s="48"/>
    </row>
    <row r="1341" spans="1:7" x14ac:dyDescent="0.4">
      <c r="A1341" s="40" t="s">
        <v>204</v>
      </c>
      <c r="B1341" s="40" t="s">
        <v>283</v>
      </c>
      <c r="C1341" s="40" t="s">
        <v>153</v>
      </c>
      <c r="D1341" s="44" t="s">
        <v>284</v>
      </c>
      <c r="E1341" s="40" t="s">
        <v>285</v>
      </c>
      <c r="F1341" s="44" t="s">
        <v>286</v>
      </c>
      <c r="G1341" s="40" t="s">
        <v>287</v>
      </c>
    </row>
    <row r="1342" spans="1:7" x14ac:dyDescent="0.4">
      <c r="A1342" s="40" t="s">
        <v>80</v>
      </c>
      <c r="B1342" s="42">
        <v>1584</v>
      </c>
      <c r="C1342" s="42">
        <v>1698</v>
      </c>
      <c r="D1342" s="42">
        <v>2037</v>
      </c>
      <c r="E1342" s="42">
        <v>2353</v>
      </c>
      <c r="F1342" s="42">
        <v>2625</v>
      </c>
      <c r="G1342" s="42">
        <v>2896</v>
      </c>
    </row>
    <row r="1343" spans="1:7" x14ac:dyDescent="0.4">
      <c r="A1343" s="40" t="s">
        <v>277</v>
      </c>
      <c r="B1343" s="41">
        <v>1056</v>
      </c>
      <c r="C1343" s="41">
        <v>1131</v>
      </c>
      <c r="D1343" s="45">
        <v>1357</v>
      </c>
      <c r="E1343" s="41">
        <v>1568</v>
      </c>
      <c r="F1343" s="45">
        <v>1748</v>
      </c>
      <c r="G1343" s="41">
        <v>1930</v>
      </c>
    </row>
    <row r="1344" spans="1:7" x14ac:dyDescent="0.4">
      <c r="A1344" s="43">
        <v>0.7</v>
      </c>
      <c r="B1344" s="42">
        <v>924</v>
      </c>
      <c r="C1344" s="42">
        <v>990</v>
      </c>
      <c r="D1344" s="42">
        <v>1188</v>
      </c>
      <c r="E1344" s="42">
        <v>1372</v>
      </c>
      <c r="F1344" s="42">
        <v>1531</v>
      </c>
      <c r="G1344" s="42">
        <v>1689</v>
      </c>
    </row>
    <row r="1345" spans="1:7" x14ac:dyDescent="0.4">
      <c r="A1345" s="40" t="s">
        <v>278</v>
      </c>
      <c r="B1345" s="41">
        <v>792</v>
      </c>
      <c r="C1345" s="41">
        <v>849</v>
      </c>
      <c r="D1345" s="45">
        <v>1018</v>
      </c>
      <c r="E1345" s="41">
        <v>1176</v>
      </c>
      <c r="F1345" s="45">
        <v>1312</v>
      </c>
      <c r="G1345" s="41">
        <v>1448</v>
      </c>
    </row>
    <row r="1346" spans="1:7" x14ac:dyDescent="0.4">
      <c r="A1346" s="40" t="s">
        <v>279</v>
      </c>
      <c r="B1346" s="42">
        <v>660</v>
      </c>
      <c r="C1346" s="42">
        <v>707</v>
      </c>
      <c r="D1346" s="46">
        <v>848</v>
      </c>
      <c r="E1346" s="42">
        <v>980</v>
      </c>
      <c r="F1346" s="46">
        <v>1093</v>
      </c>
      <c r="G1346" s="42">
        <v>1206</v>
      </c>
    </row>
    <row r="1347" spans="1:7" x14ac:dyDescent="0.4">
      <c r="A1347" s="40" t="s">
        <v>280</v>
      </c>
      <c r="B1347" s="41">
        <v>528</v>
      </c>
      <c r="C1347" s="41">
        <v>566</v>
      </c>
      <c r="D1347" s="45">
        <v>679</v>
      </c>
      <c r="E1347" s="41">
        <v>784</v>
      </c>
      <c r="F1347" s="45">
        <v>875</v>
      </c>
      <c r="G1347" s="41">
        <v>965</v>
      </c>
    </row>
    <row r="1348" spans="1:7" x14ac:dyDescent="0.4">
      <c r="A1348" s="40" t="s">
        <v>273</v>
      </c>
      <c r="B1348" s="42">
        <v>396</v>
      </c>
      <c r="C1348" s="42">
        <v>424</v>
      </c>
      <c r="D1348" s="46">
        <v>509</v>
      </c>
      <c r="E1348" s="42">
        <v>588</v>
      </c>
      <c r="F1348" s="46">
        <v>656</v>
      </c>
      <c r="G1348" s="42">
        <v>724</v>
      </c>
    </row>
    <row r="1349" spans="1:7" x14ac:dyDescent="0.4">
      <c r="A1349" s="40" t="s">
        <v>281</v>
      </c>
      <c r="B1349" s="41">
        <v>264</v>
      </c>
      <c r="C1349" s="41">
        <v>283</v>
      </c>
      <c r="D1349" s="45">
        <v>339</v>
      </c>
      <c r="E1349" s="41">
        <v>392</v>
      </c>
      <c r="F1349" s="45">
        <v>437</v>
      </c>
      <c r="G1349" s="41">
        <v>482</v>
      </c>
    </row>
    <row r="1350" spans="1:7" x14ac:dyDescent="0.4">
      <c r="A1350" s="40" t="s">
        <v>274</v>
      </c>
      <c r="B1350" s="42">
        <v>132</v>
      </c>
      <c r="C1350" s="42">
        <v>141</v>
      </c>
      <c r="D1350" s="46">
        <v>169</v>
      </c>
      <c r="E1350" s="42">
        <v>196</v>
      </c>
      <c r="F1350" s="46">
        <v>218</v>
      </c>
      <c r="G1350" s="42">
        <v>241</v>
      </c>
    </row>
    <row r="1351" spans="1:7" ht="14.6" customHeight="1" x14ac:dyDescent="0.4">
      <c r="A1351" s="122" t="s">
        <v>259</v>
      </c>
      <c r="B1351" s="120"/>
      <c r="C1351" s="122" t="s">
        <v>282</v>
      </c>
      <c r="D1351" s="121"/>
      <c r="E1351" s="126"/>
      <c r="F1351" s="127"/>
      <c r="G1351" s="48"/>
    </row>
    <row r="1352" spans="1:7" x14ac:dyDescent="0.4">
      <c r="A1352" s="40" t="s">
        <v>204</v>
      </c>
      <c r="B1352" s="40" t="s">
        <v>283</v>
      </c>
      <c r="C1352" s="40" t="s">
        <v>153</v>
      </c>
      <c r="D1352" s="44" t="s">
        <v>284</v>
      </c>
      <c r="E1352" s="40" t="s">
        <v>285</v>
      </c>
      <c r="F1352" s="44" t="s">
        <v>286</v>
      </c>
      <c r="G1352" s="40" t="s">
        <v>287</v>
      </c>
    </row>
    <row r="1353" spans="1:7" x14ac:dyDescent="0.4">
      <c r="A1353" s="40" t="s">
        <v>278</v>
      </c>
      <c r="B1353" s="41">
        <v>810</v>
      </c>
      <c r="C1353" s="41">
        <v>867</v>
      </c>
      <c r="D1353" s="45">
        <v>1041</v>
      </c>
      <c r="E1353" s="41">
        <v>1203</v>
      </c>
      <c r="F1353" s="45">
        <v>1342</v>
      </c>
      <c r="G1353" s="41">
        <v>1481</v>
      </c>
    </row>
    <row r="1354" spans="1:7" x14ac:dyDescent="0.4">
      <c r="A1354" s="40" t="s">
        <v>279</v>
      </c>
      <c r="B1354" s="42">
        <v>675</v>
      </c>
      <c r="C1354" s="42">
        <v>723</v>
      </c>
      <c r="D1354" s="46">
        <v>867</v>
      </c>
      <c r="E1354" s="42">
        <v>1002</v>
      </c>
      <c r="F1354" s="46">
        <v>1118</v>
      </c>
      <c r="G1354" s="42">
        <v>1234</v>
      </c>
    </row>
    <row r="1355" spans="1:7" x14ac:dyDescent="0.4">
      <c r="A1355" s="40" t="s">
        <v>280</v>
      </c>
      <c r="B1355" s="41">
        <v>540</v>
      </c>
      <c r="C1355" s="41">
        <v>578</v>
      </c>
      <c r="D1355" s="45">
        <v>694</v>
      </c>
      <c r="E1355" s="41">
        <v>802</v>
      </c>
      <c r="F1355" s="45">
        <v>895</v>
      </c>
      <c r="G1355" s="41">
        <v>987</v>
      </c>
    </row>
    <row r="1356" spans="1:7" x14ac:dyDescent="0.4">
      <c r="A1356" s="40" t="s">
        <v>273</v>
      </c>
      <c r="B1356" s="42">
        <v>405</v>
      </c>
      <c r="C1356" s="42">
        <v>433</v>
      </c>
      <c r="D1356" s="46">
        <v>520</v>
      </c>
      <c r="E1356" s="42">
        <v>601</v>
      </c>
      <c r="F1356" s="46">
        <v>671</v>
      </c>
      <c r="G1356" s="42">
        <v>740</v>
      </c>
    </row>
    <row r="1357" spans="1:7" x14ac:dyDescent="0.4">
      <c r="A1357" s="40" t="s">
        <v>281</v>
      </c>
      <c r="B1357" s="41">
        <v>270</v>
      </c>
      <c r="C1357" s="41">
        <v>289</v>
      </c>
      <c r="D1357" s="45">
        <v>347</v>
      </c>
      <c r="E1357" s="41">
        <v>401</v>
      </c>
      <c r="F1357" s="45">
        <v>447</v>
      </c>
      <c r="G1357" s="41">
        <v>493</v>
      </c>
    </row>
    <row r="1358" spans="1:7" x14ac:dyDescent="0.4">
      <c r="A1358" s="40" t="s">
        <v>274</v>
      </c>
      <c r="B1358" s="42">
        <v>135</v>
      </c>
      <c r="C1358" s="42">
        <v>144</v>
      </c>
      <c r="D1358" s="46">
        <v>173</v>
      </c>
      <c r="E1358" s="42">
        <v>200</v>
      </c>
      <c r="F1358" s="46">
        <v>223</v>
      </c>
      <c r="G1358" s="42">
        <v>246</v>
      </c>
    </row>
    <row r="1359" spans="1:7" ht="14.6" customHeight="1" x14ac:dyDescent="0.4">
      <c r="A1359" s="122" t="s">
        <v>191</v>
      </c>
      <c r="B1359" s="120"/>
      <c r="C1359" s="122" t="s">
        <v>276</v>
      </c>
      <c r="D1359" s="121"/>
      <c r="E1359" s="126"/>
      <c r="F1359" s="127"/>
      <c r="G1359" s="48"/>
    </row>
    <row r="1360" spans="1:7" x14ac:dyDescent="0.4">
      <c r="A1360" s="40" t="s">
        <v>204</v>
      </c>
      <c r="B1360" s="40" t="s">
        <v>283</v>
      </c>
      <c r="C1360" s="40" t="s">
        <v>153</v>
      </c>
      <c r="D1360" s="44" t="s">
        <v>284</v>
      </c>
      <c r="E1360" s="40" t="s">
        <v>285</v>
      </c>
      <c r="F1360" s="44" t="s">
        <v>286</v>
      </c>
      <c r="G1360" s="40" t="s">
        <v>287</v>
      </c>
    </row>
    <row r="1361" spans="1:7" x14ac:dyDescent="0.4">
      <c r="A1361" s="40" t="s">
        <v>80</v>
      </c>
      <c r="B1361" s="42">
        <v>1422</v>
      </c>
      <c r="C1361" s="42">
        <v>1524</v>
      </c>
      <c r="D1361" s="42">
        <v>1830</v>
      </c>
      <c r="E1361" s="42">
        <v>2113</v>
      </c>
      <c r="F1361" s="42">
        <v>2358</v>
      </c>
      <c r="G1361" s="42">
        <v>2601</v>
      </c>
    </row>
    <row r="1362" spans="1:7" x14ac:dyDescent="0.4">
      <c r="A1362" s="40" t="s">
        <v>277</v>
      </c>
      <c r="B1362" s="41">
        <v>948</v>
      </c>
      <c r="C1362" s="41">
        <v>1016</v>
      </c>
      <c r="D1362" s="45">
        <v>1218</v>
      </c>
      <c r="E1362" s="41">
        <v>1408</v>
      </c>
      <c r="F1362" s="45">
        <v>1571</v>
      </c>
      <c r="G1362" s="41">
        <v>1733</v>
      </c>
    </row>
    <row r="1363" spans="1:7" x14ac:dyDescent="0.4">
      <c r="A1363" s="43">
        <v>0.7</v>
      </c>
      <c r="B1363" s="42">
        <v>829</v>
      </c>
      <c r="C1363" s="42">
        <v>889</v>
      </c>
      <c r="D1363" s="42">
        <v>1067</v>
      </c>
      <c r="E1363" s="42">
        <v>1232</v>
      </c>
      <c r="F1363" s="42">
        <v>1375</v>
      </c>
      <c r="G1363" s="42">
        <v>1517</v>
      </c>
    </row>
    <row r="1364" spans="1:7" x14ac:dyDescent="0.4">
      <c r="A1364" s="40" t="s">
        <v>278</v>
      </c>
      <c r="B1364" s="41">
        <v>711</v>
      </c>
      <c r="C1364" s="41">
        <v>762</v>
      </c>
      <c r="D1364" s="45">
        <v>915</v>
      </c>
      <c r="E1364" s="41">
        <v>1056</v>
      </c>
      <c r="F1364" s="45">
        <v>1179</v>
      </c>
      <c r="G1364" s="41">
        <v>1300</v>
      </c>
    </row>
    <row r="1365" spans="1:7" x14ac:dyDescent="0.4">
      <c r="A1365" s="40" t="s">
        <v>279</v>
      </c>
      <c r="B1365" s="42">
        <v>592</v>
      </c>
      <c r="C1365" s="42">
        <v>635</v>
      </c>
      <c r="D1365" s="46">
        <v>762</v>
      </c>
      <c r="E1365" s="42">
        <v>880</v>
      </c>
      <c r="F1365" s="46">
        <v>982</v>
      </c>
      <c r="G1365" s="42">
        <v>1083</v>
      </c>
    </row>
    <row r="1366" spans="1:7" x14ac:dyDescent="0.4">
      <c r="A1366" s="40" t="s">
        <v>280</v>
      </c>
      <c r="B1366" s="41">
        <v>474</v>
      </c>
      <c r="C1366" s="41">
        <v>508</v>
      </c>
      <c r="D1366" s="45">
        <v>610</v>
      </c>
      <c r="E1366" s="41">
        <v>704</v>
      </c>
      <c r="F1366" s="45">
        <v>786</v>
      </c>
      <c r="G1366" s="41">
        <v>867</v>
      </c>
    </row>
    <row r="1367" spans="1:7" x14ac:dyDescent="0.4">
      <c r="A1367" s="40" t="s">
        <v>273</v>
      </c>
      <c r="B1367" s="42">
        <v>355</v>
      </c>
      <c r="C1367" s="42">
        <v>381</v>
      </c>
      <c r="D1367" s="46">
        <v>457</v>
      </c>
      <c r="E1367" s="42">
        <v>528</v>
      </c>
      <c r="F1367" s="46">
        <v>589</v>
      </c>
      <c r="G1367" s="42">
        <v>650</v>
      </c>
    </row>
    <row r="1368" spans="1:7" x14ac:dyDescent="0.4">
      <c r="A1368" s="40" t="s">
        <v>281</v>
      </c>
      <c r="B1368" s="41">
        <v>237</v>
      </c>
      <c r="C1368" s="41">
        <v>254</v>
      </c>
      <c r="D1368" s="45">
        <v>305</v>
      </c>
      <c r="E1368" s="41">
        <v>352</v>
      </c>
      <c r="F1368" s="45">
        <v>393</v>
      </c>
      <c r="G1368" s="41">
        <v>433</v>
      </c>
    </row>
    <row r="1369" spans="1:7" x14ac:dyDescent="0.4">
      <c r="A1369" s="40" t="s">
        <v>274</v>
      </c>
      <c r="B1369" s="42">
        <v>118</v>
      </c>
      <c r="C1369" s="42">
        <v>127</v>
      </c>
      <c r="D1369" s="46">
        <v>152</v>
      </c>
      <c r="E1369" s="42">
        <v>176</v>
      </c>
      <c r="F1369" s="46">
        <v>196</v>
      </c>
      <c r="G1369" s="42">
        <v>216</v>
      </c>
    </row>
    <row r="1370" spans="1:7" ht="14.6" customHeight="1" x14ac:dyDescent="0.4">
      <c r="A1370" s="122" t="s">
        <v>260</v>
      </c>
      <c r="B1370" s="120"/>
      <c r="C1370" s="122" t="s">
        <v>276</v>
      </c>
      <c r="D1370" s="121"/>
      <c r="E1370" s="126"/>
      <c r="F1370" s="127"/>
      <c r="G1370" s="48"/>
    </row>
    <row r="1371" spans="1:7" x14ac:dyDescent="0.4">
      <c r="A1371" s="40" t="s">
        <v>204</v>
      </c>
      <c r="B1371" s="40" t="s">
        <v>283</v>
      </c>
      <c r="C1371" s="40" t="s">
        <v>153</v>
      </c>
      <c r="D1371" s="44" t="s">
        <v>284</v>
      </c>
      <c r="E1371" s="40" t="s">
        <v>285</v>
      </c>
      <c r="F1371" s="44" t="s">
        <v>286</v>
      </c>
      <c r="G1371" s="40" t="s">
        <v>287</v>
      </c>
    </row>
    <row r="1372" spans="1:7" x14ac:dyDescent="0.4">
      <c r="A1372" s="40" t="s">
        <v>80</v>
      </c>
      <c r="B1372" s="42">
        <v>1731</v>
      </c>
      <c r="C1372" s="42">
        <v>1855</v>
      </c>
      <c r="D1372" s="42">
        <v>2226</v>
      </c>
      <c r="E1372" s="42">
        <v>2571</v>
      </c>
      <c r="F1372" s="42">
        <v>2868</v>
      </c>
      <c r="G1372" s="42">
        <v>3165</v>
      </c>
    </row>
    <row r="1373" spans="1:7" x14ac:dyDescent="0.4">
      <c r="A1373" s="40" t="s">
        <v>277</v>
      </c>
      <c r="B1373" s="41">
        <v>1153</v>
      </c>
      <c r="C1373" s="41">
        <v>1236</v>
      </c>
      <c r="D1373" s="45">
        <v>1483</v>
      </c>
      <c r="E1373" s="41">
        <v>1713</v>
      </c>
      <c r="F1373" s="45">
        <v>1911</v>
      </c>
      <c r="G1373" s="41">
        <v>2109</v>
      </c>
    </row>
    <row r="1374" spans="1:7" x14ac:dyDescent="0.4">
      <c r="A1374" s="43">
        <v>0.7</v>
      </c>
      <c r="B1374" s="42">
        <v>1009</v>
      </c>
      <c r="C1374" s="42">
        <v>1082</v>
      </c>
      <c r="D1374" s="42">
        <v>1298</v>
      </c>
      <c r="E1374" s="42">
        <v>1499</v>
      </c>
      <c r="F1374" s="42">
        <v>1673</v>
      </c>
      <c r="G1374" s="42">
        <v>1846</v>
      </c>
    </row>
    <row r="1375" spans="1:7" x14ac:dyDescent="0.4">
      <c r="A1375" s="40" t="s">
        <v>278</v>
      </c>
      <c r="B1375" s="41">
        <v>865</v>
      </c>
      <c r="C1375" s="41">
        <v>927</v>
      </c>
      <c r="D1375" s="45">
        <v>1113</v>
      </c>
      <c r="E1375" s="41">
        <v>1285</v>
      </c>
      <c r="F1375" s="45">
        <v>1434</v>
      </c>
      <c r="G1375" s="41">
        <v>1582</v>
      </c>
    </row>
    <row r="1376" spans="1:7" x14ac:dyDescent="0.4">
      <c r="A1376" s="40" t="s">
        <v>279</v>
      </c>
      <c r="B1376" s="42">
        <v>721</v>
      </c>
      <c r="C1376" s="42">
        <v>773</v>
      </c>
      <c r="D1376" s="46">
        <v>927</v>
      </c>
      <c r="E1376" s="42">
        <v>1071</v>
      </c>
      <c r="F1376" s="46">
        <v>1195</v>
      </c>
      <c r="G1376" s="42">
        <v>1318</v>
      </c>
    </row>
    <row r="1377" spans="1:7" x14ac:dyDescent="0.4">
      <c r="A1377" s="40" t="s">
        <v>280</v>
      </c>
      <c r="B1377" s="41">
        <v>577</v>
      </c>
      <c r="C1377" s="41">
        <v>618</v>
      </c>
      <c r="D1377" s="45">
        <v>742</v>
      </c>
      <c r="E1377" s="41">
        <v>857</v>
      </c>
      <c r="F1377" s="45">
        <v>956</v>
      </c>
      <c r="G1377" s="41">
        <v>1055</v>
      </c>
    </row>
    <row r="1378" spans="1:7" x14ac:dyDescent="0.4">
      <c r="A1378" s="40" t="s">
        <v>273</v>
      </c>
      <c r="B1378" s="42">
        <v>432</v>
      </c>
      <c r="C1378" s="42">
        <v>463</v>
      </c>
      <c r="D1378" s="46">
        <v>556</v>
      </c>
      <c r="E1378" s="42">
        <v>642</v>
      </c>
      <c r="F1378" s="46">
        <v>717</v>
      </c>
      <c r="G1378" s="42">
        <v>791</v>
      </c>
    </row>
    <row r="1379" spans="1:7" x14ac:dyDescent="0.4">
      <c r="A1379" s="40" t="s">
        <v>281</v>
      </c>
      <c r="B1379" s="41">
        <v>288</v>
      </c>
      <c r="C1379" s="41">
        <v>309</v>
      </c>
      <c r="D1379" s="45">
        <v>371</v>
      </c>
      <c r="E1379" s="41">
        <v>428</v>
      </c>
      <c r="F1379" s="45">
        <v>478</v>
      </c>
      <c r="G1379" s="41">
        <v>527</v>
      </c>
    </row>
    <row r="1380" spans="1:7" x14ac:dyDescent="0.4">
      <c r="A1380" s="40" t="s">
        <v>274</v>
      </c>
      <c r="B1380" s="42">
        <v>144</v>
      </c>
      <c r="C1380" s="42">
        <v>154</v>
      </c>
      <c r="D1380" s="46">
        <v>185</v>
      </c>
      <c r="E1380" s="42">
        <v>214</v>
      </c>
      <c r="F1380" s="46">
        <v>239</v>
      </c>
      <c r="G1380" s="42">
        <v>263</v>
      </c>
    </row>
    <row r="1381" spans="1:7" ht="14.6" customHeight="1" x14ac:dyDescent="0.4">
      <c r="A1381" s="122" t="s">
        <v>260</v>
      </c>
      <c r="B1381" s="120"/>
      <c r="C1381" s="122" t="s">
        <v>282</v>
      </c>
      <c r="D1381" s="121"/>
      <c r="E1381" s="126"/>
      <c r="F1381" s="127"/>
      <c r="G1381" s="48"/>
    </row>
    <row r="1382" spans="1:7" x14ac:dyDescent="0.4">
      <c r="A1382" s="40" t="s">
        <v>204</v>
      </c>
      <c r="B1382" s="40" t="s">
        <v>283</v>
      </c>
      <c r="C1382" s="40" t="s">
        <v>153</v>
      </c>
      <c r="D1382" s="44" t="s">
        <v>284</v>
      </c>
      <c r="E1382" s="40" t="s">
        <v>285</v>
      </c>
      <c r="F1382" s="44" t="s">
        <v>286</v>
      </c>
      <c r="G1382" s="40" t="s">
        <v>287</v>
      </c>
    </row>
    <row r="1383" spans="1:7" x14ac:dyDescent="0.4">
      <c r="A1383" s="40" t="s">
        <v>278</v>
      </c>
      <c r="B1383" s="41">
        <v>900</v>
      </c>
      <c r="C1383" s="41">
        <v>964</v>
      </c>
      <c r="D1383" s="45">
        <v>1158</v>
      </c>
      <c r="E1383" s="41">
        <v>1337</v>
      </c>
      <c r="F1383" s="45">
        <v>1492</v>
      </c>
      <c r="G1383" s="41">
        <v>1646</v>
      </c>
    </row>
    <row r="1384" spans="1:7" x14ac:dyDescent="0.4">
      <c r="A1384" s="40" t="s">
        <v>279</v>
      </c>
      <c r="B1384" s="42">
        <v>750</v>
      </c>
      <c r="C1384" s="42">
        <v>803</v>
      </c>
      <c r="D1384" s="46">
        <v>965</v>
      </c>
      <c r="E1384" s="42">
        <v>1114</v>
      </c>
      <c r="F1384" s="46">
        <v>1243</v>
      </c>
      <c r="G1384" s="42">
        <v>1371</v>
      </c>
    </row>
    <row r="1385" spans="1:7" x14ac:dyDescent="0.4">
      <c r="A1385" s="40" t="s">
        <v>280</v>
      </c>
      <c r="B1385" s="41">
        <v>600</v>
      </c>
      <c r="C1385" s="41">
        <v>643</v>
      </c>
      <c r="D1385" s="45">
        <v>772</v>
      </c>
      <c r="E1385" s="41">
        <v>891</v>
      </c>
      <c r="F1385" s="45">
        <v>995</v>
      </c>
      <c r="G1385" s="41">
        <v>1097</v>
      </c>
    </row>
    <row r="1386" spans="1:7" x14ac:dyDescent="0.4">
      <c r="A1386" s="40" t="s">
        <v>273</v>
      </c>
      <c r="B1386" s="42">
        <v>450</v>
      </c>
      <c r="C1386" s="42">
        <v>482</v>
      </c>
      <c r="D1386" s="46">
        <v>579</v>
      </c>
      <c r="E1386" s="42">
        <v>668</v>
      </c>
      <c r="F1386" s="46">
        <v>746</v>
      </c>
      <c r="G1386" s="42">
        <v>823</v>
      </c>
    </row>
    <row r="1387" spans="1:7" x14ac:dyDescent="0.4">
      <c r="A1387" s="40" t="s">
        <v>281</v>
      </c>
      <c r="B1387" s="41">
        <v>300</v>
      </c>
      <c r="C1387" s="41">
        <v>321</v>
      </c>
      <c r="D1387" s="45">
        <v>386</v>
      </c>
      <c r="E1387" s="41">
        <v>445</v>
      </c>
      <c r="F1387" s="45">
        <v>497</v>
      </c>
      <c r="G1387" s="41">
        <v>548</v>
      </c>
    </row>
    <row r="1388" spans="1:7" x14ac:dyDescent="0.4">
      <c r="A1388" s="40" t="s">
        <v>274</v>
      </c>
      <c r="B1388" s="42">
        <v>150</v>
      </c>
      <c r="C1388" s="42">
        <v>160</v>
      </c>
      <c r="D1388" s="46">
        <v>193</v>
      </c>
      <c r="E1388" s="42">
        <v>222</v>
      </c>
      <c r="F1388" s="46">
        <v>248</v>
      </c>
      <c r="G1388" s="42">
        <v>274</v>
      </c>
    </row>
    <row r="1389" spans="1:7" ht="14.6" customHeight="1" x14ac:dyDescent="0.4">
      <c r="A1389" s="122" t="s">
        <v>192</v>
      </c>
      <c r="B1389" s="120"/>
      <c r="C1389" s="122" t="s">
        <v>276</v>
      </c>
      <c r="D1389" s="121"/>
      <c r="E1389" s="126"/>
      <c r="F1389" s="127"/>
      <c r="G1389" s="48"/>
    </row>
    <row r="1390" spans="1:7" x14ac:dyDescent="0.4">
      <c r="A1390" s="40" t="s">
        <v>204</v>
      </c>
      <c r="B1390" s="40" t="s">
        <v>283</v>
      </c>
      <c r="C1390" s="40" t="s">
        <v>153</v>
      </c>
      <c r="D1390" s="44" t="s">
        <v>284</v>
      </c>
      <c r="E1390" s="40" t="s">
        <v>285</v>
      </c>
      <c r="F1390" s="44" t="s">
        <v>286</v>
      </c>
      <c r="G1390" s="40" t="s">
        <v>287</v>
      </c>
    </row>
    <row r="1391" spans="1:7" x14ac:dyDescent="0.4">
      <c r="A1391" s="40" t="s">
        <v>80</v>
      </c>
      <c r="B1391" s="42">
        <v>1422</v>
      </c>
      <c r="C1391" s="42">
        <v>1524</v>
      </c>
      <c r="D1391" s="42">
        <v>1830</v>
      </c>
      <c r="E1391" s="42">
        <v>2113</v>
      </c>
      <c r="F1391" s="42">
        <v>2358</v>
      </c>
      <c r="G1391" s="42">
        <v>2601</v>
      </c>
    </row>
    <row r="1392" spans="1:7" x14ac:dyDescent="0.4">
      <c r="A1392" s="40" t="s">
        <v>277</v>
      </c>
      <c r="B1392" s="41">
        <v>948</v>
      </c>
      <c r="C1392" s="41">
        <v>1016</v>
      </c>
      <c r="D1392" s="45">
        <v>1218</v>
      </c>
      <c r="E1392" s="41">
        <v>1408</v>
      </c>
      <c r="F1392" s="45">
        <v>1571</v>
      </c>
      <c r="G1392" s="41">
        <v>1733</v>
      </c>
    </row>
    <row r="1393" spans="1:7" x14ac:dyDescent="0.4">
      <c r="A1393" s="43">
        <v>0.7</v>
      </c>
      <c r="B1393" s="42">
        <v>829</v>
      </c>
      <c r="C1393" s="42">
        <v>889</v>
      </c>
      <c r="D1393" s="42">
        <v>1067</v>
      </c>
      <c r="E1393" s="42">
        <v>1232</v>
      </c>
      <c r="F1393" s="42">
        <v>1375</v>
      </c>
      <c r="G1393" s="42">
        <v>1517</v>
      </c>
    </row>
    <row r="1394" spans="1:7" x14ac:dyDescent="0.4">
      <c r="A1394" s="40" t="s">
        <v>278</v>
      </c>
      <c r="B1394" s="41">
        <v>711</v>
      </c>
      <c r="C1394" s="41">
        <v>762</v>
      </c>
      <c r="D1394" s="45">
        <v>915</v>
      </c>
      <c r="E1394" s="41">
        <v>1056</v>
      </c>
      <c r="F1394" s="45">
        <v>1179</v>
      </c>
      <c r="G1394" s="41">
        <v>1300</v>
      </c>
    </row>
    <row r="1395" spans="1:7" x14ac:dyDescent="0.4">
      <c r="A1395" s="40" t="s">
        <v>279</v>
      </c>
      <c r="B1395" s="42">
        <v>592</v>
      </c>
      <c r="C1395" s="42">
        <v>635</v>
      </c>
      <c r="D1395" s="46">
        <v>762</v>
      </c>
      <c r="E1395" s="42">
        <v>880</v>
      </c>
      <c r="F1395" s="46">
        <v>982</v>
      </c>
      <c r="G1395" s="42">
        <v>1083</v>
      </c>
    </row>
    <row r="1396" spans="1:7" x14ac:dyDescent="0.4">
      <c r="A1396" s="40" t="s">
        <v>280</v>
      </c>
      <c r="B1396" s="41">
        <v>474</v>
      </c>
      <c r="C1396" s="41">
        <v>508</v>
      </c>
      <c r="D1396" s="45">
        <v>610</v>
      </c>
      <c r="E1396" s="41">
        <v>704</v>
      </c>
      <c r="F1396" s="45">
        <v>786</v>
      </c>
      <c r="G1396" s="41">
        <v>867</v>
      </c>
    </row>
    <row r="1397" spans="1:7" x14ac:dyDescent="0.4">
      <c r="A1397" s="40" t="s">
        <v>273</v>
      </c>
      <c r="B1397" s="42">
        <v>355</v>
      </c>
      <c r="C1397" s="42">
        <v>381</v>
      </c>
      <c r="D1397" s="46">
        <v>457</v>
      </c>
      <c r="E1397" s="42">
        <v>528</v>
      </c>
      <c r="F1397" s="46">
        <v>589</v>
      </c>
      <c r="G1397" s="42">
        <v>650</v>
      </c>
    </row>
    <row r="1398" spans="1:7" x14ac:dyDescent="0.4">
      <c r="A1398" s="40" t="s">
        <v>281</v>
      </c>
      <c r="B1398" s="41">
        <v>237</v>
      </c>
      <c r="C1398" s="41">
        <v>254</v>
      </c>
      <c r="D1398" s="45">
        <v>305</v>
      </c>
      <c r="E1398" s="41">
        <v>352</v>
      </c>
      <c r="F1398" s="45">
        <v>393</v>
      </c>
      <c r="G1398" s="41">
        <v>433</v>
      </c>
    </row>
    <row r="1399" spans="1:7" x14ac:dyDescent="0.4">
      <c r="A1399" s="40" t="s">
        <v>274</v>
      </c>
      <c r="B1399" s="42">
        <v>118</v>
      </c>
      <c r="C1399" s="42">
        <v>127</v>
      </c>
      <c r="D1399" s="46">
        <v>152</v>
      </c>
      <c r="E1399" s="42">
        <v>176</v>
      </c>
      <c r="F1399" s="46">
        <v>196</v>
      </c>
      <c r="G1399" s="42">
        <v>216</v>
      </c>
    </row>
    <row r="1400" spans="1:7" ht="14.6" customHeight="1" x14ac:dyDescent="0.4">
      <c r="A1400" s="122" t="s">
        <v>193</v>
      </c>
      <c r="B1400" s="120"/>
      <c r="C1400" s="122" t="s">
        <v>276</v>
      </c>
      <c r="D1400" s="121"/>
      <c r="E1400" s="126"/>
      <c r="F1400" s="127"/>
      <c r="G1400" s="48"/>
    </row>
    <row r="1401" spans="1:7" x14ac:dyDescent="0.4">
      <c r="A1401" s="40" t="s">
        <v>204</v>
      </c>
      <c r="B1401" s="40" t="s">
        <v>283</v>
      </c>
      <c r="C1401" s="40" t="s">
        <v>153</v>
      </c>
      <c r="D1401" s="44" t="s">
        <v>284</v>
      </c>
      <c r="E1401" s="40" t="s">
        <v>285</v>
      </c>
      <c r="F1401" s="44" t="s">
        <v>286</v>
      </c>
      <c r="G1401" s="40" t="s">
        <v>287</v>
      </c>
    </row>
    <row r="1402" spans="1:7" x14ac:dyDescent="0.4">
      <c r="A1402" s="40" t="s">
        <v>80</v>
      </c>
      <c r="B1402" s="42">
        <v>1443</v>
      </c>
      <c r="C1402" s="42">
        <v>1546</v>
      </c>
      <c r="D1402" s="42">
        <v>1857</v>
      </c>
      <c r="E1402" s="42">
        <v>2143</v>
      </c>
      <c r="F1402" s="42">
        <v>2391</v>
      </c>
      <c r="G1402" s="42">
        <v>2638</v>
      </c>
    </row>
    <row r="1403" spans="1:7" x14ac:dyDescent="0.4">
      <c r="A1403" s="40" t="s">
        <v>277</v>
      </c>
      <c r="B1403" s="41">
        <v>962</v>
      </c>
      <c r="C1403" s="41">
        <v>1031</v>
      </c>
      <c r="D1403" s="45">
        <v>1237</v>
      </c>
      <c r="E1403" s="41">
        <v>1428</v>
      </c>
      <c r="F1403" s="45">
        <v>1593</v>
      </c>
      <c r="G1403" s="41">
        <v>1758</v>
      </c>
    </row>
    <row r="1404" spans="1:7" x14ac:dyDescent="0.4">
      <c r="A1404" s="43">
        <v>0.7</v>
      </c>
      <c r="B1404" s="42">
        <v>841</v>
      </c>
      <c r="C1404" s="42">
        <v>902</v>
      </c>
      <c r="D1404" s="42">
        <v>1083</v>
      </c>
      <c r="E1404" s="42">
        <v>1250</v>
      </c>
      <c r="F1404" s="42">
        <v>1394</v>
      </c>
      <c r="G1404" s="42">
        <v>1539</v>
      </c>
    </row>
    <row r="1405" spans="1:7" x14ac:dyDescent="0.4">
      <c r="A1405" s="40" t="s">
        <v>278</v>
      </c>
      <c r="B1405" s="41">
        <v>721</v>
      </c>
      <c r="C1405" s="41">
        <v>773</v>
      </c>
      <c r="D1405" s="45">
        <v>928</v>
      </c>
      <c r="E1405" s="41">
        <v>1071</v>
      </c>
      <c r="F1405" s="45">
        <v>1195</v>
      </c>
      <c r="G1405" s="41">
        <v>1319</v>
      </c>
    </row>
    <row r="1406" spans="1:7" x14ac:dyDescent="0.4">
      <c r="A1406" s="40" t="s">
        <v>279</v>
      </c>
      <c r="B1406" s="42">
        <v>601</v>
      </c>
      <c r="C1406" s="42">
        <v>644</v>
      </c>
      <c r="D1406" s="46">
        <v>773</v>
      </c>
      <c r="E1406" s="42">
        <v>893</v>
      </c>
      <c r="F1406" s="46">
        <v>996</v>
      </c>
      <c r="G1406" s="42">
        <v>1099</v>
      </c>
    </row>
    <row r="1407" spans="1:7" x14ac:dyDescent="0.4">
      <c r="A1407" s="40" t="s">
        <v>280</v>
      </c>
      <c r="B1407" s="41">
        <v>481</v>
      </c>
      <c r="C1407" s="41">
        <v>515</v>
      </c>
      <c r="D1407" s="45">
        <v>619</v>
      </c>
      <c r="E1407" s="41">
        <v>714</v>
      </c>
      <c r="F1407" s="45">
        <v>797</v>
      </c>
      <c r="G1407" s="41">
        <v>879</v>
      </c>
    </row>
    <row r="1408" spans="1:7" x14ac:dyDescent="0.4">
      <c r="A1408" s="40" t="s">
        <v>273</v>
      </c>
      <c r="B1408" s="42">
        <v>360</v>
      </c>
      <c r="C1408" s="42">
        <v>386</v>
      </c>
      <c r="D1408" s="46">
        <v>464</v>
      </c>
      <c r="E1408" s="42">
        <v>535</v>
      </c>
      <c r="F1408" s="46">
        <v>597</v>
      </c>
      <c r="G1408" s="42">
        <v>659</v>
      </c>
    </row>
    <row r="1409" spans="1:7" x14ac:dyDescent="0.4">
      <c r="A1409" s="40" t="s">
        <v>281</v>
      </c>
      <c r="B1409" s="41">
        <v>240</v>
      </c>
      <c r="C1409" s="41">
        <v>257</v>
      </c>
      <c r="D1409" s="45">
        <v>309</v>
      </c>
      <c r="E1409" s="41">
        <v>357</v>
      </c>
      <c r="F1409" s="45">
        <v>398</v>
      </c>
      <c r="G1409" s="41">
        <v>439</v>
      </c>
    </row>
    <row r="1410" spans="1:7" x14ac:dyDescent="0.4">
      <c r="A1410" s="40" t="s">
        <v>274</v>
      </c>
      <c r="B1410" s="42">
        <v>120</v>
      </c>
      <c r="C1410" s="42">
        <v>128</v>
      </c>
      <c r="D1410" s="46">
        <v>154</v>
      </c>
      <c r="E1410" s="42">
        <v>178</v>
      </c>
      <c r="F1410" s="46">
        <v>199</v>
      </c>
      <c r="G1410" s="42">
        <v>219</v>
      </c>
    </row>
    <row r="1411" spans="1:7" ht="14.6" customHeight="1" x14ac:dyDescent="0.4">
      <c r="A1411" s="122" t="s">
        <v>193</v>
      </c>
      <c r="B1411" s="120"/>
      <c r="C1411" s="122" t="s">
        <v>282</v>
      </c>
      <c r="D1411" s="121"/>
      <c r="E1411" s="126"/>
      <c r="F1411" s="127"/>
      <c r="G1411" s="48"/>
    </row>
    <row r="1412" spans="1:7" x14ac:dyDescent="0.4">
      <c r="A1412" s="40" t="s">
        <v>204</v>
      </c>
      <c r="B1412" s="40" t="s">
        <v>283</v>
      </c>
      <c r="C1412" s="40" t="s">
        <v>153</v>
      </c>
      <c r="D1412" s="44" t="s">
        <v>284</v>
      </c>
      <c r="E1412" s="40" t="s">
        <v>285</v>
      </c>
      <c r="F1412" s="44" t="s">
        <v>286</v>
      </c>
      <c r="G1412" s="40" t="s">
        <v>287</v>
      </c>
    </row>
    <row r="1413" spans="1:7" x14ac:dyDescent="0.4">
      <c r="A1413" s="40" t="s">
        <v>278</v>
      </c>
      <c r="B1413" s="41">
        <v>766</v>
      </c>
      <c r="C1413" s="41">
        <v>821</v>
      </c>
      <c r="D1413" s="45">
        <v>985</v>
      </c>
      <c r="E1413" s="41">
        <v>1139</v>
      </c>
      <c r="F1413" s="45">
        <v>1270</v>
      </c>
      <c r="G1413" s="41">
        <v>1402</v>
      </c>
    </row>
    <row r="1414" spans="1:7" x14ac:dyDescent="0.4">
      <c r="A1414" s="40" t="s">
        <v>279</v>
      </c>
      <c r="B1414" s="42">
        <v>638</v>
      </c>
      <c r="C1414" s="42">
        <v>684</v>
      </c>
      <c r="D1414" s="46">
        <v>821</v>
      </c>
      <c r="E1414" s="42">
        <v>949</v>
      </c>
      <c r="F1414" s="46">
        <v>1058</v>
      </c>
      <c r="G1414" s="42">
        <v>1168</v>
      </c>
    </row>
    <row r="1415" spans="1:7" x14ac:dyDescent="0.4">
      <c r="A1415" s="40" t="s">
        <v>280</v>
      </c>
      <c r="B1415" s="41">
        <v>511</v>
      </c>
      <c r="C1415" s="41">
        <v>547</v>
      </c>
      <c r="D1415" s="45">
        <v>657</v>
      </c>
      <c r="E1415" s="41">
        <v>759</v>
      </c>
      <c r="F1415" s="45">
        <v>847</v>
      </c>
      <c r="G1415" s="41">
        <v>935</v>
      </c>
    </row>
    <row r="1416" spans="1:7" x14ac:dyDescent="0.4">
      <c r="A1416" s="40" t="s">
        <v>273</v>
      </c>
      <c r="B1416" s="42">
        <v>383</v>
      </c>
      <c r="C1416" s="42">
        <v>410</v>
      </c>
      <c r="D1416" s="46">
        <v>492</v>
      </c>
      <c r="E1416" s="42">
        <v>569</v>
      </c>
      <c r="F1416" s="46">
        <v>635</v>
      </c>
      <c r="G1416" s="42">
        <v>701</v>
      </c>
    </row>
    <row r="1417" spans="1:7" x14ac:dyDescent="0.4">
      <c r="A1417" s="40" t="s">
        <v>281</v>
      </c>
      <c r="B1417" s="41">
        <v>255</v>
      </c>
      <c r="C1417" s="41">
        <v>273</v>
      </c>
      <c r="D1417" s="45">
        <v>328</v>
      </c>
      <c r="E1417" s="41">
        <v>379</v>
      </c>
      <c r="F1417" s="45">
        <v>423</v>
      </c>
      <c r="G1417" s="41">
        <v>467</v>
      </c>
    </row>
    <row r="1418" spans="1:7" x14ac:dyDescent="0.4">
      <c r="A1418" s="40" t="s">
        <v>274</v>
      </c>
      <c r="B1418" s="42">
        <v>127</v>
      </c>
      <c r="C1418" s="42">
        <v>136</v>
      </c>
      <c r="D1418" s="46">
        <v>164</v>
      </c>
      <c r="E1418" s="42">
        <v>189</v>
      </c>
      <c r="F1418" s="46">
        <v>211</v>
      </c>
      <c r="G1418" s="42">
        <v>233</v>
      </c>
    </row>
    <row r="1419" spans="1:7" ht="14.6" customHeight="1" x14ac:dyDescent="0.4">
      <c r="A1419" s="122" t="s">
        <v>261</v>
      </c>
      <c r="B1419" s="120"/>
      <c r="C1419" s="122" t="s">
        <v>276</v>
      </c>
      <c r="D1419" s="121"/>
      <c r="E1419" s="126"/>
      <c r="F1419" s="127"/>
      <c r="G1419" s="48"/>
    </row>
    <row r="1420" spans="1:7" x14ac:dyDescent="0.4">
      <c r="A1420" s="40" t="s">
        <v>204</v>
      </c>
      <c r="B1420" s="40" t="s">
        <v>283</v>
      </c>
      <c r="C1420" s="40" t="s">
        <v>153</v>
      </c>
      <c r="D1420" s="44" t="s">
        <v>284</v>
      </c>
      <c r="E1420" s="40" t="s">
        <v>285</v>
      </c>
      <c r="F1420" s="44" t="s">
        <v>286</v>
      </c>
      <c r="G1420" s="40" t="s">
        <v>287</v>
      </c>
    </row>
    <row r="1421" spans="1:7" x14ac:dyDescent="0.4">
      <c r="A1421" s="40" t="s">
        <v>80</v>
      </c>
      <c r="B1421" s="42">
        <v>1422</v>
      </c>
      <c r="C1421" s="42">
        <v>1524</v>
      </c>
      <c r="D1421" s="42">
        <v>1830</v>
      </c>
      <c r="E1421" s="42">
        <v>2113</v>
      </c>
      <c r="F1421" s="42">
        <v>2358</v>
      </c>
      <c r="G1421" s="42">
        <v>2601</v>
      </c>
    </row>
    <row r="1422" spans="1:7" x14ac:dyDescent="0.4">
      <c r="A1422" s="40" t="s">
        <v>277</v>
      </c>
      <c r="B1422" s="41">
        <v>948</v>
      </c>
      <c r="C1422" s="41">
        <v>1016</v>
      </c>
      <c r="D1422" s="45">
        <v>1218</v>
      </c>
      <c r="E1422" s="41">
        <v>1408</v>
      </c>
      <c r="F1422" s="45">
        <v>1571</v>
      </c>
      <c r="G1422" s="41">
        <v>1733</v>
      </c>
    </row>
    <row r="1423" spans="1:7" x14ac:dyDescent="0.4">
      <c r="A1423" s="43">
        <v>0.7</v>
      </c>
      <c r="B1423" s="42">
        <v>829</v>
      </c>
      <c r="C1423" s="42">
        <v>889</v>
      </c>
      <c r="D1423" s="42">
        <v>1067</v>
      </c>
      <c r="E1423" s="42">
        <v>1232</v>
      </c>
      <c r="F1423" s="42">
        <v>1375</v>
      </c>
      <c r="G1423" s="42">
        <v>1517</v>
      </c>
    </row>
    <row r="1424" spans="1:7" x14ac:dyDescent="0.4">
      <c r="A1424" s="40" t="s">
        <v>278</v>
      </c>
      <c r="B1424" s="41">
        <v>711</v>
      </c>
      <c r="C1424" s="41">
        <v>762</v>
      </c>
      <c r="D1424" s="45">
        <v>915</v>
      </c>
      <c r="E1424" s="41">
        <v>1056</v>
      </c>
      <c r="F1424" s="45">
        <v>1179</v>
      </c>
      <c r="G1424" s="41">
        <v>1300</v>
      </c>
    </row>
    <row r="1425" spans="1:7" x14ac:dyDescent="0.4">
      <c r="A1425" s="40" t="s">
        <v>279</v>
      </c>
      <c r="B1425" s="42">
        <v>592</v>
      </c>
      <c r="C1425" s="42">
        <v>635</v>
      </c>
      <c r="D1425" s="46">
        <v>762</v>
      </c>
      <c r="E1425" s="42">
        <v>880</v>
      </c>
      <c r="F1425" s="46">
        <v>982</v>
      </c>
      <c r="G1425" s="42">
        <v>1083</v>
      </c>
    </row>
    <row r="1426" spans="1:7" x14ac:dyDescent="0.4">
      <c r="A1426" s="40" t="s">
        <v>280</v>
      </c>
      <c r="B1426" s="41">
        <v>474</v>
      </c>
      <c r="C1426" s="41">
        <v>508</v>
      </c>
      <c r="D1426" s="45">
        <v>610</v>
      </c>
      <c r="E1426" s="41">
        <v>704</v>
      </c>
      <c r="F1426" s="45">
        <v>786</v>
      </c>
      <c r="G1426" s="41">
        <v>867</v>
      </c>
    </row>
    <row r="1427" spans="1:7" x14ac:dyDescent="0.4">
      <c r="A1427" s="40" t="s">
        <v>273</v>
      </c>
      <c r="B1427" s="42">
        <v>355</v>
      </c>
      <c r="C1427" s="42">
        <v>381</v>
      </c>
      <c r="D1427" s="46">
        <v>457</v>
      </c>
      <c r="E1427" s="42">
        <v>528</v>
      </c>
      <c r="F1427" s="46">
        <v>589</v>
      </c>
      <c r="G1427" s="42">
        <v>650</v>
      </c>
    </row>
    <row r="1428" spans="1:7" x14ac:dyDescent="0.4">
      <c r="A1428" s="40" t="s">
        <v>281</v>
      </c>
      <c r="B1428" s="41">
        <v>237</v>
      </c>
      <c r="C1428" s="41">
        <v>254</v>
      </c>
      <c r="D1428" s="45">
        <v>305</v>
      </c>
      <c r="E1428" s="41">
        <v>352</v>
      </c>
      <c r="F1428" s="45">
        <v>393</v>
      </c>
      <c r="G1428" s="41">
        <v>433</v>
      </c>
    </row>
    <row r="1429" spans="1:7" x14ac:dyDescent="0.4">
      <c r="A1429" s="40" t="s">
        <v>274</v>
      </c>
      <c r="B1429" s="42">
        <v>118</v>
      </c>
      <c r="C1429" s="42">
        <v>127</v>
      </c>
      <c r="D1429" s="46">
        <v>152</v>
      </c>
      <c r="E1429" s="42">
        <v>176</v>
      </c>
      <c r="F1429" s="46">
        <v>196</v>
      </c>
      <c r="G1429" s="42">
        <v>216</v>
      </c>
    </row>
    <row r="1430" spans="1:7" ht="14.6" customHeight="1" x14ac:dyDescent="0.4">
      <c r="A1430" s="122" t="s">
        <v>262</v>
      </c>
      <c r="B1430" s="120"/>
      <c r="C1430" s="122" t="s">
        <v>276</v>
      </c>
      <c r="D1430" s="121"/>
      <c r="E1430" s="126"/>
      <c r="F1430" s="127"/>
      <c r="G1430" s="48"/>
    </row>
    <row r="1431" spans="1:7" x14ac:dyDescent="0.4">
      <c r="A1431" s="40" t="s">
        <v>204</v>
      </c>
      <c r="B1431" s="40" t="s">
        <v>283</v>
      </c>
      <c r="C1431" s="40" t="s">
        <v>153</v>
      </c>
      <c r="D1431" s="44" t="s">
        <v>284</v>
      </c>
      <c r="E1431" s="40" t="s">
        <v>285</v>
      </c>
      <c r="F1431" s="44" t="s">
        <v>286</v>
      </c>
      <c r="G1431" s="40" t="s">
        <v>287</v>
      </c>
    </row>
    <row r="1432" spans="1:7" x14ac:dyDescent="0.4">
      <c r="A1432" s="40" t="s">
        <v>80</v>
      </c>
      <c r="B1432" s="42">
        <v>1743</v>
      </c>
      <c r="C1432" s="42">
        <v>1867</v>
      </c>
      <c r="D1432" s="42">
        <v>2241</v>
      </c>
      <c r="E1432" s="42">
        <v>2587</v>
      </c>
      <c r="F1432" s="42">
        <v>2886</v>
      </c>
      <c r="G1432" s="42">
        <v>3184</v>
      </c>
    </row>
    <row r="1433" spans="1:7" x14ac:dyDescent="0.4">
      <c r="A1433" s="40" t="s">
        <v>277</v>
      </c>
      <c r="B1433" s="41">
        <v>1161</v>
      </c>
      <c r="C1433" s="41">
        <v>1243</v>
      </c>
      <c r="D1433" s="45">
        <v>1492</v>
      </c>
      <c r="E1433" s="41">
        <v>1724</v>
      </c>
      <c r="F1433" s="45">
        <v>1923</v>
      </c>
      <c r="G1433" s="41">
        <v>2122</v>
      </c>
    </row>
    <row r="1434" spans="1:7" x14ac:dyDescent="0.4">
      <c r="A1434" s="43">
        <v>0.7</v>
      </c>
      <c r="B1434" s="42">
        <v>1016</v>
      </c>
      <c r="C1434" s="42">
        <v>1089</v>
      </c>
      <c r="D1434" s="42">
        <v>1307</v>
      </c>
      <c r="E1434" s="42">
        <v>1509</v>
      </c>
      <c r="F1434" s="42">
        <v>1683</v>
      </c>
      <c r="G1434" s="42">
        <v>1857</v>
      </c>
    </row>
    <row r="1435" spans="1:7" x14ac:dyDescent="0.4">
      <c r="A1435" s="40" t="s">
        <v>278</v>
      </c>
      <c r="B1435" s="41">
        <v>871</v>
      </c>
      <c r="C1435" s="41">
        <v>933</v>
      </c>
      <c r="D1435" s="45">
        <v>1120</v>
      </c>
      <c r="E1435" s="41">
        <v>1293</v>
      </c>
      <c r="F1435" s="45">
        <v>1443</v>
      </c>
      <c r="G1435" s="41">
        <v>1592</v>
      </c>
    </row>
    <row r="1436" spans="1:7" x14ac:dyDescent="0.4">
      <c r="A1436" s="40" t="s">
        <v>279</v>
      </c>
      <c r="B1436" s="42">
        <v>726</v>
      </c>
      <c r="C1436" s="42">
        <v>778</v>
      </c>
      <c r="D1436" s="46">
        <v>933</v>
      </c>
      <c r="E1436" s="42">
        <v>1078</v>
      </c>
      <c r="F1436" s="46">
        <v>1202</v>
      </c>
      <c r="G1436" s="42">
        <v>1326</v>
      </c>
    </row>
    <row r="1437" spans="1:7" x14ac:dyDescent="0.4">
      <c r="A1437" s="40" t="s">
        <v>280</v>
      </c>
      <c r="B1437" s="41">
        <v>581</v>
      </c>
      <c r="C1437" s="41">
        <v>622</v>
      </c>
      <c r="D1437" s="45">
        <v>747</v>
      </c>
      <c r="E1437" s="41">
        <v>862</v>
      </c>
      <c r="F1437" s="45">
        <v>962</v>
      </c>
      <c r="G1437" s="41">
        <v>1061</v>
      </c>
    </row>
    <row r="1438" spans="1:7" x14ac:dyDescent="0.4">
      <c r="A1438" s="40" t="s">
        <v>273</v>
      </c>
      <c r="B1438" s="42">
        <v>435</v>
      </c>
      <c r="C1438" s="42">
        <v>466</v>
      </c>
      <c r="D1438" s="46">
        <v>560</v>
      </c>
      <c r="E1438" s="42">
        <v>646</v>
      </c>
      <c r="F1438" s="46">
        <v>721</v>
      </c>
      <c r="G1438" s="42">
        <v>796</v>
      </c>
    </row>
    <row r="1439" spans="1:7" x14ac:dyDescent="0.4">
      <c r="A1439" s="40" t="s">
        <v>281</v>
      </c>
      <c r="B1439" s="41">
        <v>290</v>
      </c>
      <c r="C1439" s="41">
        <v>311</v>
      </c>
      <c r="D1439" s="45">
        <v>373</v>
      </c>
      <c r="E1439" s="41">
        <v>431</v>
      </c>
      <c r="F1439" s="45">
        <v>481</v>
      </c>
      <c r="G1439" s="41">
        <v>530</v>
      </c>
    </row>
    <row r="1440" spans="1:7" x14ac:dyDescent="0.4">
      <c r="A1440" s="40" t="s">
        <v>274</v>
      </c>
      <c r="B1440" s="42">
        <v>145</v>
      </c>
      <c r="C1440" s="42">
        <v>155</v>
      </c>
      <c r="D1440" s="46">
        <v>186</v>
      </c>
      <c r="E1440" s="42">
        <v>215</v>
      </c>
      <c r="F1440" s="46">
        <v>240</v>
      </c>
      <c r="G1440" s="42">
        <v>265</v>
      </c>
    </row>
    <row r="1441" spans="1:7" ht="14.6" customHeight="1" x14ac:dyDescent="0.4">
      <c r="A1441" s="122" t="s">
        <v>262</v>
      </c>
      <c r="B1441" s="120"/>
      <c r="C1441" s="122" t="s">
        <v>282</v>
      </c>
      <c r="D1441" s="121"/>
      <c r="E1441" s="126"/>
      <c r="F1441" s="127"/>
      <c r="G1441" s="48"/>
    </row>
    <row r="1442" spans="1:7" x14ac:dyDescent="0.4">
      <c r="A1442" s="40" t="s">
        <v>204</v>
      </c>
      <c r="B1442" s="40" t="s">
        <v>283</v>
      </c>
      <c r="C1442" s="40" t="s">
        <v>153</v>
      </c>
      <c r="D1442" s="44" t="s">
        <v>284</v>
      </c>
      <c r="E1442" s="40" t="s">
        <v>285</v>
      </c>
      <c r="F1442" s="44" t="s">
        <v>286</v>
      </c>
      <c r="G1442" s="40" t="s">
        <v>287</v>
      </c>
    </row>
    <row r="1443" spans="1:7" x14ac:dyDescent="0.4">
      <c r="A1443" s="40" t="s">
        <v>278</v>
      </c>
      <c r="B1443" s="41">
        <v>882</v>
      </c>
      <c r="C1443" s="41">
        <v>945</v>
      </c>
      <c r="D1443" s="45">
        <v>1134</v>
      </c>
      <c r="E1443" s="41">
        <v>1311</v>
      </c>
      <c r="F1443" s="45">
        <v>1462</v>
      </c>
      <c r="G1443" s="41">
        <v>1613</v>
      </c>
    </row>
    <row r="1444" spans="1:7" x14ac:dyDescent="0.4">
      <c r="A1444" s="40" t="s">
        <v>279</v>
      </c>
      <c r="B1444" s="42">
        <v>735</v>
      </c>
      <c r="C1444" s="42">
        <v>787</v>
      </c>
      <c r="D1444" s="46">
        <v>945</v>
      </c>
      <c r="E1444" s="42">
        <v>1092</v>
      </c>
      <c r="F1444" s="46">
        <v>1218</v>
      </c>
      <c r="G1444" s="42">
        <v>1344</v>
      </c>
    </row>
    <row r="1445" spans="1:7" x14ac:dyDescent="0.4">
      <c r="A1445" s="40" t="s">
        <v>280</v>
      </c>
      <c r="B1445" s="41">
        <v>588</v>
      </c>
      <c r="C1445" s="41">
        <v>630</v>
      </c>
      <c r="D1445" s="45">
        <v>756</v>
      </c>
      <c r="E1445" s="41">
        <v>874</v>
      </c>
      <c r="F1445" s="45">
        <v>975</v>
      </c>
      <c r="G1445" s="41">
        <v>1075</v>
      </c>
    </row>
    <row r="1446" spans="1:7" x14ac:dyDescent="0.4">
      <c r="A1446" s="40" t="s">
        <v>273</v>
      </c>
      <c r="B1446" s="42">
        <v>441</v>
      </c>
      <c r="C1446" s="42">
        <v>472</v>
      </c>
      <c r="D1446" s="46">
        <v>567</v>
      </c>
      <c r="E1446" s="42">
        <v>655</v>
      </c>
      <c r="F1446" s="46">
        <v>731</v>
      </c>
      <c r="G1446" s="42">
        <v>806</v>
      </c>
    </row>
    <row r="1447" spans="1:7" x14ac:dyDescent="0.4">
      <c r="A1447" s="40" t="s">
        <v>281</v>
      </c>
      <c r="B1447" s="41">
        <v>294</v>
      </c>
      <c r="C1447" s="41">
        <v>315</v>
      </c>
      <c r="D1447" s="45">
        <v>378</v>
      </c>
      <c r="E1447" s="41">
        <v>437</v>
      </c>
      <c r="F1447" s="45">
        <v>487</v>
      </c>
      <c r="G1447" s="41">
        <v>537</v>
      </c>
    </row>
    <row r="1448" spans="1:7" x14ac:dyDescent="0.4">
      <c r="A1448" s="40" t="s">
        <v>274</v>
      </c>
      <c r="B1448" s="42">
        <v>147</v>
      </c>
      <c r="C1448" s="42">
        <v>157</v>
      </c>
      <c r="D1448" s="46">
        <v>189</v>
      </c>
      <c r="E1448" s="42">
        <v>218</v>
      </c>
      <c r="F1448" s="46">
        <v>243</v>
      </c>
      <c r="G1448" s="42">
        <v>268</v>
      </c>
    </row>
    <row r="1449" spans="1:7" ht="14.6" customHeight="1" x14ac:dyDescent="0.4">
      <c r="A1449" s="122" t="s">
        <v>263</v>
      </c>
      <c r="B1449" s="120"/>
      <c r="C1449" s="122" t="s">
        <v>276</v>
      </c>
      <c r="D1449" s="121"/>
      <c r="E1449" s="126"/>
      <c r="F1449" s="127"/>
      <c r="G1449" s="48"/>
    </row>
    <row r="1450" spans="1:7" x14ac:dyDescent="0.4">
      <c r="A1450" s="40" t="s">
        <v>204</v>
      </c>
      <c r="B1450" s="40" t="s">
        <v>283</v>
      </c>
      <c r="C1450" s="40" t="s">
        <v>153</v>
      </c>
      <c r="D1450" s="44" t="s">
        <v>284</v>
      </c>
      <c r="E1450" s="40" t="s">
        <v>285</v>
      </c>
      <c r="F1450" s="44" t="s">
        <v>286</v>
      </c>
      <c r="G1450" s="40" t="s">
        <v>287</v>
      </c>
    </row>
    <row r="1451" spans="1:7" x14ac:dyDescent="0.4">
      <c r="A1451" s="40" t="s">
        <v>80</v>
      </c>
      <c r="B1451" s="42">
        <v>1674</v>
      </c>
      <c r="C1451" s="42">
        <v>1792</v>
      </c>
      <c r="D1451" s="42">
        <v>2151</v>
      </c>
      <c r="E1451" s="42">
        <v>2484</v>
      </c>
      <c r="F1451" s="42">
        <v>2772</v>
      </c>
      <c r="G1451" s="42">
        <v>3058</v>
      </c>
    </row>
    <row r="1452" spans="1:7" x14ac:dyDescent="0.4">
      <c r="A1452" s="40" t="s">
        <v>277</v>
      </c>
      <c r="B1452" s="41">
        <v>1115</v>
      </c>
      <c r="C1452" s="41">
        <v>1195</v>
      </c>
      <c r="D1452" s="45">
        <v>1433</v>
      </c>
      <c r="E1452" s="41">
        <v>1656</v>
      </c>
      <c r="F1452" s="45">
        <v>1847</v>
      </c>
      <c r="G1452" s="41">
        <v>2038</v>
      </c>
    </row>
    <row r="1453" spans="1:7" x14ac:dyDescent="0.4">
      <c r="A1453" s="43">
        <v>0.7</v>
      </c>
      <c r="B1453" s="42">
        <v>976</v>
      </c>
      <c r="C1453" s="42">
        <v>1045</v>
      </c>
      <c r="D1453" s="42">
        <v>1254</v>
      </c>
      <c r="E1453" s="42">
        <v>1449</v>
      </c>
      <c r="F1453" s="42">
        <v>1617</v>
      </c>
      <c r="G1453" s="42">
        <v>1784</v>
      </c>
    </row>
    <row r="1454" spans="1:7" x14ac:dyDescent="0.4">
      <c r="A1454" s="40" t="s">
        <v>278</v>
      </c>
      <c r="B1454" s="41">
        <v>837</v>
      </c>
      <c r="C1454" s="41">
        <v>896</v>
      </c>
      <c r="D1454" s="45">
        <v>1075</v>
      </c>
      <c r="E1454" s="41">
        <v>1242</v>
      </c>
      <c r="F1454" s="45">
        <v>1386</v>
      </c>
      <c r="G1454" s="41">
        <v>1529</v>
      </c>
    </row>
    <row r="1455" spans="1:7" x14ac:dyDescent="0.4">
      <c r="A1455" s="40" t="s">
        <v>279</v>
      </c>
      <c r="B1455" s="42">
        <v>697</v>
      </c>
      <c r="C1455" s="42">
        <v>746</v>
      </c>
      <c r="D1455" s="46">
        <v>896</v>
      </c>
      <c r="E1455" s="42">
        <v>1035</v>
      </c>
      <c r="F1455" s="46">
        <v>1155</v>
      </c>
      <c r="G1455" s="42">
        <v>1274</v>
      </c>
    </row>
    <row r="1456" spans="1:7" x14ac:dyDescent="0.4">
      <c r="A1456" s="40" t="s">
        <v>280</v>
      </c>
      <c r="B1456" s="41">
        <v>558</v>
      </c>
      <c r="C1456" s="41">
        <v>597</v>
      </c>
      <c r="D1456" s="45">
        <v>717</v>
      </c>
      <c r="E1456" s="41">
        <v>828</v>
      </c>
      <c r="F1456" s="45">
        <v>924</v>
      </c>
      <c r="G1456" s="41">
        <v>1019</v>
      </c>
    </row>
    <row r="1457" spans="1:7" x14ac:dyDescent="0.4">
      <c r="A1457" s="40" t="s">
        <v>273</v>
      </c>
      <c r="B1457" s="42">
        <v>418</v>
      </c>
      <c r="C1457" s="42">
        <v>448</v>
      </c>
      <c r="D1457" s="46">
        <v>537</v>
      </c>
      <c r="E1457" s="42">
        <v>621</v>
      </c>
      <c r="F1457" s="46">
        <v>693</v>
      </c>
      <c r="G1457" s="42">
        <v>764</v>
      </c>
    </row>
    <row r="1458" spans="1:7" x14ac:dyDescent="0.4">
      <c r="A1458" s="40" t="s">
        <v>281</v>
      </c>
      <c r="B1458" s="41">
        <v>279</v>
      </c>
      <c r="C1458" s="41">
        <v>298</v>
      </c>
      <c r="D1458" s="45">
        <v>358</v>
      </c>
      <c r="E1458" s="41">
        <v>414</v>
      </c>
      <c r="F1458" s="45">
        <v>462</v>
      </c>
      <c r="G1458" s="41">
        <v>509</v>
      </c>
    </row>
    <row r="1459" spans="1:7" x14ac:dyDescent="0.4">
      <c r="A1459" s="40" t="s">
        <v>274</v>
      </c>
      <c r="B1459" s="42">
        <v>139</v>
      </c>
      <c r="C1459" s="42">
        <v>149</v>
      </c>
      <c r="D1459" s="46">
        <v>179</v>
      </c>
      <c r="E1459" s="42">
        <v>207</v>
      </c>
      <c r="F1459" s="46">
        <v>231</v>
      </c>
      <c r="G1459" s="42">
        <v>254</v>
      </c>
    </row>
    <row r="1460" spans="1:7" ht="14.6" customHeight="1" x14ac:dyDescent="0.4">
      <c r="A1460" s="122" t="s">
        <v>194</v>
      </c>
      <c r="B1460" s="120"/>
      <c r="C1460" s="122" t="s">
        <v>276</v>
      </c>
      <c r="D1460" s="121"/>
      <c r="E1460" s="126"/>
      <c r="F1460" s="127"/>
      <c r="G1460" s="48"/>
    </row>
    <row r="1461" spans="1:7" x14ac:dyDescent="0.4">
      <c r="A1461" s="40" t="s">
        <v>204</v>
      </c>
      <c r="B1461" s="40" t="s">
        <v>283</v>
      </c>
      <c r="C1461" s="40" t="s">
        <v>153</v>
      </c>
      <c r="D1461" s="44" t="s">
        <v>284</v>
      </c>
      <c r="E1461" s="40" t="s">
        <v>285</v>
      </c>
      <c r="F1461" s="44" t="s">
        <v>286</v>
      </c>
      <c r="G1461" s="40" t="s">
        <v>287</v>
      </c>
    </row>
    <row r="1462" spans="1:7" x14ac:dyDescent="0.4">
      <c r="A1462" s="40" t="s">
        <v>80</v>
      </c>
      <c r="B1462" s="42">
        <v>1422</v>
      </c>
      <c r="C1462" s="42">
        <v>1524</v>
      </c>
      <c r="D1462" s="42">
        <v>1830</v>
      </c>
      <c r="E1462" s="42">
        <v>2113</v>
      </c>
      <c r="F1462" s="42">
        <v>2358</v>
      </c>
      <c r="G1462" s="42">
        <v>2601</v>
      </c>
    </row>
    <row r="1463" spans="1:7" x14ac:dyDescent="0.4">
      <c r="A1463" s="40" t="s">
        <v>277</v>
      </c>
      <c r="B1463" s="41">
        <v>948</v>
      </c>
      <c r="C1463" s="41">
        <v>1016</v>
      </c>
      <c r="D1463" s="45">
        <v>1218</v>
      </c>
      <c r="E1463" s="41">
        <v>1408</v>
      </c>
      <c r="F1463" s="45">
        <v>1571</v>
      </c>
      <c r="G1463" s="41">
        <v>1733</v>
      </c>
    </row>
    <row r="1464" spans="1:7" x14ac:dyDescent="0.4">
      <c r="A1464" s="43">
        <v>0.7</v>
      </c>
      <c r="B1464" s="42">
        <v>829</v>
      </c>
      <c r="C1464" s="42">
        <v>889</v>
      </c>
      <c r="D1464" s="42">
        <v>1067</v>
      </c>
      <c r="E1464" s="42">
        <v>1232</v>
      </c>
      <c r="F1464" s="42">
        <v>1375</v>
      </c>
      <c r="G1464" s="42">
        <v>1517</v>
      </c>
    </row>
    <row r="1465" spans="1:7" x14ac:dyDescent="0.4">
      <c r="A1465" s="40" t="s">
        <v>278</v>
      </c>
      <c r="B1465" s="41">
        <v>711</v>
      </c>
      <c r="C1465" s="41">
        <v>762</v>
      </c>
      <c r="D1465" s="45">
        <v>915</v>
      </c>
      <c r="E1465" s="41">
        <v>1056</v>
      </c>
      <c r="F1465" s="45">
        <v>1179</v>
      </c>
      <c r="G1465" s="41">
        <v>1300</v>
      </c>
    </row>
    <row r="1466" spans="1:7" x14ac:dyDescent="0.4">
      <c r="A1466" s="40" t="s">
        <v>279</v>
      </c>
      <c r="B1466" s="42">
        <v>592</v>
      </c>
      <c r="C1466" s="42">
        <v>635</v>
      </c>
      <c r="D1466" s="46">
        <v>762</v>
      </c>
      <c r="E1466" s="42">
        <v>880</v>
      </c>
      <c r="F1466" s="46">
        <v>982</v>
      </c>
      <c r="G1466" s="42">
        <v>1083</v>
      </c>
    </row>
    <row r="1467" spans="1:7" x14ac:dyDescent="0.4">
      <c r="A1467" s="40" t="s">
        <v>280</v>
      </c>
      <c r="B1467" s="41">
        <v>474</v>
      </c>
      <c r="C1467" s="41">
        <v>508</v>
      </c>
      <c r="D1467" s="45">
        <v>610</v>
      </c>
      <c r="E1467" s="41">
        <v>704</v>
      </c>
      <c r="F1467" s="45">
        <v>786</v>
      </c>
      <c r="G1467" s="41">
        <v>867</v>
      </c>
    </row>
    <row r="1468" spans="1:7" x14ac:dyDescent="0.4">
      <c r="A1468" s="40" t="s">
        <v>273</v>
      </c>
      <c r="B1468" s="42">
        <v>355</v>
      </c>
      <c r="C1468" s="42">
        <v>381</v>
      </c>
      <c r="D1468" s="46">
        <v>457</v>
      </c>
      <c r="E1468" s="42">
        <v>528</v>
      </c>
      <c r="F1468" s="46">
        <v>589</v>
      </c>
      <c r="G1468" s="42">
        <v>650</v>
      </c>
    </row>
    <row r="1469" spans="1:7" x14ac:dyDescent="0.4">
      <c r="A1469" s="40" t="s">
        <v>281</v>
      </c>
      <c r="B1469" s="41">
        <v>237</v>
      </c>
      <c r="C1469" s="41">
        <v>254</v>
      </c>
      <c r="D1469" s="45">
        <v>305</v>
      </c>
      <c r="E1469" s="41">
        <v>352</v>
      </c>
      <c r="F1469" s="45">
        <v>393</v>
      </c>
      <c r="G1469" s="41">
        <v>433</v>
      </c>
    </row>
    <row r="1470" spans="1:7" x14ac:dyDescent="0.4">
      <c r="A1470" s="40" t="s">
        <v>274</v>
      </c>
      <c r="B1470" s="42">
        <v>118</v>
      </c>
      <c r="C1470" s="42">
        <v>127</v>
      </c>
      <c r="D1470" s="46">
        <v>152</v>
      </c>
      <c r="E1470" s="42">
        <v>176</v>
      </c>
      <c r="F1470" s="46">
        <v>196</v>
      </c>
      <c r="G1470" s="42">
        <v>216</v>
      </c>
    </row>
    <row r="1471" spans="1:7" ht="14.6" customHeight="1" x14ac:dyDescent="0.4">
      <c r="A1471" s="122" t="s">
        <v>264</v>
      </c>
      <c r="B1471" s="120"/>
      <c r="C1471" s="122" t="s">
        <v>276</v>
      </c>
      <c r="D1471" s="121"/>
      <c r="E1471" s="126"/>
      <c r="F1471" s="127"/>
      <c r="G1471" s="48"/>
    </row>
    <row r="1472" spans="1:7" x14ac:dyDescent="0.4">
      <c r="A1472" s="40" t="s">
        <v>204</v>
      </c>
      <c r="B1472" s="40" t="s">
        <v>283</v>
      </c>
      <c r="C1472" s="40" t="s">
        <v>153</v>
      </c>
      <c r="D1472" s="44" t="s">
        <v>284</v>
      </c>
      <c r="E1472" s="40" t="s">
        <v>285</v>
      </c>
      <c r="F1472" s="44" t="s">
        <v>286</v>
      </c>
      <c r="G1472" s="40" t="s">
        <v>287</v>
      </c>
    </row>
    <row r="1473" spans="1:7" x14ac:dyDescent="0.4">
      <c r="A1473" s="40" t="s">
        <v>80</v>
      </c>
      <c r="B1473" s="42">
        <v>1674</v>
      </c>
      <c r="C1473" s="42">
        <v>1792</v>
      </c>
      <c r="D1473" s="42">
        <v>2151</v>
      </c>
      <c r="E1473" s="42">
        <v>2484</v>
      </c>
      <c r="F1473" s="42">
        <v>2772</v>
      </c>
      <c r="G1473" s="42">
        <v>3058</v>
      </c>
    </row>
    <row r="1474" spans="1:7" x14ac:dyDescent="0.4">
      <c r="A1474" s="40" t="s">
        <v>277</v>
      </c>
      <c r="B1474" s="41">
        <v>1115</v>
      </c>
      <c r="C1474" s="41">
        <v>1195</v>
      </c>
      <c r="D1474" s="45">
        <v>1433</v>
      </c>
      <c r="E1474" s="41">
        <v>1656</v>
      </c>
      <c r="F1474" s="45">
        <v>1847</v>
      </c>
      <c r="G1474" s="41">
        <v>2038</v>
      </c>
    </row>
    <row r="1475" spans="1:7" x14ac:dyDescent="0.4">
      <c r="A1475" s="43">
        <v>0.7</v>
      </c>
      <c r="B1475" s="42">
        <v>976</v>
      </c>
      <c r="C1475" s="42">
        <v>1045</v>
      </c>
      <c r="D1475" s="42">
        <v>1254</v>
      </c>
      <c r="E1475" s="42">
        <v>1449</v>
      </c>
      <c r="F1475" s="42">
        <v>1617</v>
      </c>
      <c r="G1475" s="42">
        <v>1784</v>
      </c>
    </row>
    <row r="1476" spans="1:7" x14ac:dyDescent="0.4">
      <c r="A1476" s="40" t="s">
        <v>278</v>
      </c>
      <c r="B1476" s="41">
        <v>837</v>
      </c>
      <c r="C1476" s="41">
        <v>896</v>
      </c>
      <c r="D1476" s="45">
        <v>1075</v>
      </c>
      <c r="E1476" s="41">
        <v>1242</v>
      </c>
      <c r="F1476" s="45">
        <v>1386</v>
      </c>
      <c r="G1476" s="41">
        <v>1529</v>
      </c>
    </row>
    <row r="1477" spans="1:7" x14ac:dyDescent="0.4">
      <c r="A1477" s="40" t="s">
        <v>279</v>
      </c>
      <c r="B1477" s="42">
        <v>697</v>
      </c>
      <c r="C1477" s="42">
        <v>746</v>
      </c>
      <c r="D1477" s="46">
        <v>896</v>
      </c>
      <c r="E1477" s="42">
        <v>1035</v>
      </c>
      <c r="F1477" s="46">
        <v>1155</v>
      </c>
      <c r="G1477" s="42">
        <v>1274</v>
      </c>
    </row>
    <row r="1478" spans="1:7" x14ac:dyDescent="0.4">
      <c r="A1478" s="40" t="s">
        <v>280</v>
      </c>
      <c r="B1478" s="41">
        <v>558</v>
      </c>
      <c r="C1478" s="41">
        <v>597</v>
      </c>
      <c r="D1478" s="45">
        <v>717</v>
      </c>
      <c r="E1478" s="41">
        <v>828</v>
      </c>
      <c r="F1478" s="45">
        <v>924</v>
      </c>
      <c r="G1478" s="41">
        <v>1019</v>
      </c>
    </row>
    <row r="1479" spans="1:7" x14ac:dyDescent="0.4">
      <c r="A1479" s="40" t="s">
        <v>273</v>
      </c>
      <c r="B1479" s="42">
        <v>418</v>
      </c>
      <c r="C1479" s="42">
        <v>448</v>
      </c>
      <c r="D1479" s="46">
        <v>537</v>
      </c>
      <c r="E1479" s="42">
        <v>621</v>
      </c>
      <c r="F1479" s="46">
        <v>693</v>
      </c>
      <c r="G1479" s="42">
        <v>764</v>
      </c>
    </row>
    <row r="1480" spans="1:7" x14ac:dyDescent="0.4">
      <c r="A1480" s="40" t="s">
        <v>281</v>
      </c>
      <c r="B1480" s="41">
        <v>279</v>
      </c>
      <c r="C1480" s="41">
        <v>298</v>
      </c>
      <c r="D1480" s="45">
        <v>358</v>
      </c>
      <c r="E1480" s="41">
        <v>414</v>
      </c>
      <c r="F1480" s="45">
        <v>462</v>
      </c>
      <c r="G1480" s="41">
        <v>509</v>
      </c>
    </row>
    <row r="1481" spans="1:7" x14ac:dyDescent="0.4">
      <c r="A1481" s="40" t="s">
        <v>274</v>
      </c>
      <c r="B1481" s="42">
        <v>139</v>
      </c>
      <c r="C1481" s="42">
        <v>149</v>
      </c>
      <c r="D1481" s="46">
        <v>179</v>
      </c>
      <c r="E1481" s="42">
        <v>207</v>
      </c>
      <c r="F1481" s="46">
        <v>231</v>
      </c>
      <c r="G1481" s="42">
        <v>254</v>
      </c>
    </row>
    <row r="1482" spans="1:7" ht="14.6" customHeight="1" x14ac:dyDescent="0.4">
      <c r="A1482" s="122" t="s">
        <v>195</v>
      </c>
      <c r="B1482" s="120"/>
      <c r="C1482" s="122" t="s">
        <v>276</v>
      </c>
      <c r="D1482" s="121"/>
      <c r="E1482" s="126"/>
      <c r="F1482" s="127"/>
      <c r="G1482" s="48"/>
    </row>
    <row r="1483" spans="1:7" x14ac:dyDescent="0.4">
      <c r="A1483" s="40" t="s">
        <v>204</v>
      </c>
      <c r="B1483" s="40" t="s">
        <v>283</v>
      </c>
      <c r="C1483" s="40" t="s">
        <v>153</v>
      </c>
      <c r="D1483" s="44" t="s">
        <v>284</v>
      </c>
      <c r="E1483" s="40" t="s">
        <v>285</v>
      </c>
      <c r="F1483" s="44" t="s">
        <v>286</v>
      </c>
      <c r="G1483" s="40" t="s">
        <v>287</v>
      </c>
    </row>
    <row r="1484" spans="1:7" x14ac:dyDescent="0.4">
      <c r="A1484" s="40" t="s">
        <v>80</v>
      </c>
      <c r="B1484" s="42">
        <v>1422</v>
      </c>
      <c r="C1484" s="42">
        <v>1524</v>
      </c>
      <c r="D1484" s="42">
        <v>1830</v>
      </c>
      <c r="E1484" s="42">
        <v>2113</v>
      </c>
      <c r="F1484" s="42">
        <v>2358</v>
      </c>
      <c r="G1484" s="42">
        <v>2601</v>
      </c>
    </row>
    <row r="1485" spans="1:7" x14ac:dyDescent="0.4">
      <c r="A1485" s="40" t="s">
        <v>277</v>
      </c>
      <c r="B1485" s="41">
        <v>948</v>
      </c>
      <c r="C1485" s="41">
        <v>1016</v>
      </c>
      <c r="D1485" s="45">
        <v>1218</v>
      </c>
      <c r="E1485" s="41">
        <v>1408</v>
      </c>
      <c r="F1485" s="45">
        <v>1571</v>
      </c>
      <c r="G1485" s="41">
        <v>1733</v>
      </c>
    </row>
    <row r="1486" spans="1:7" x14ac:dyDescent="0.4">
      <c r="A1486" s="43">
        <v>0.7</v>
      </c>
      <c r="B1486" s="42">
        <v>829</v>
      </c>
      <c r="C1486" s="42">
        <v>889</v>
      </c>
      <c r="D1486" s="42">
        <v>1067</v>
      </c>
      <c r="E1486" s="42">
        <v>1232</v>
      </c>
      <c r="F1486" s="42">
        <v>1375</v>
      </c>
      <c r="G1486" s="42">
        <v>1517</v>
      </c>
    </row>
    <row r="1487" spans="1:7" x14ac:dyDescent="0.4">
      <c r="A1487" s="40" t="s">
        <v>278</v>
      </c>
      <c r="B1487" s="41">
        <v>711</v>
      </c>
      <c r="C1487" s="41">
        <v>762</v>
      </c>
      <c r="D1487" s="45">
        <v>915</v>
      </c>
      <c r="E1487" s="41">
        <v>1056</v>
      </c>
      <c r="F1487" s="45">
        <v>1179</v>
      </c>
      <c r="G1487" s="41">
        <v>1300</v>
      </c>
    </row>
    <row r="1488" spans="1:7" x14ac:dyDescent="0.4">
      <c r="A1488" s="40" t="s">
        <v>279</v>
      </c>
      <c r="B1488" s="42">
        <v>592</v>
      </c>
      <c r="C1488" s="42">
        <v>635</v>
      </c>
      <c r="D1488" s="46">
        <v>762</v>
      </c>
      <c r="E1488" s="42">
        <v>880</v>
      </c>
      <c r="F1488" s="46">
        <v>982</v>
      </c>
      <c r="G1488" s="42">
        <v>1083</v>
      </c>
    </row>
    <row r="1489" spans="1:7" x14ac:dyDescent="0.4">
      <c r="A1489" s="40" t="s">
        <v>280</v>
      </c>
      <c r="B1489" s="41">
        <v>474</v>
      </c>
      <c r="C1489" s="41">
        <v>508</v>
      </c>
      <c r="D1489" s="45">
        <v>610</v>
      </c>
      <c r="E1489" s="41">
        <v>704</v>
      </c>
      <c r="F1489" s="45">
        <v>786</v>
      </c>
      <c r="G1489" s="41">
        <v>867</v>
      </c>
    </row>
    <row r="1490" spans="1:7" x14ac:dyDescent="0.4">
      <c r="A1490" s="40" t="s">
        <v>273</v>
      </c>
      <c r="B1490" s="42">
        <v>355</v>
      </c>
      <c r="C1490" s="42">
        <v>381</v>
      </c>
      <c r="D1490" s="46">
        <v>457</v>
      </c>
      <c r="E1490" s="42">
        <v>528</v>
      </c>
      <c r="F1490" s="46">
        <v>589</v>
      </c>
      <c r="G1490" s="42">
        <v>650</v>
      </c>
    </row>
    <row r="1491" spans="1:7" x14ac:dyDescent="0.4">
      <c r="A1491" s="40" t="s">
        <v>281</v>
      </c>
      <c r="B1491" s="41">
        <v>237</v>
      </c>
      <c r="C1491" s="41">
        <v>254</v>
      </c>
      <c r="D1491" s="45">
        <v>305</v>
      </c>
      <c r="E1491" s="41">
        <v>352</v>
      </c>
      <c r="F1491" s="45">
        <v>393</v>
      </c>
      <c r="G1491" s="41">
        <v>433</v>
      </c>
    </row>
    <row r="1492" spans="1:7" x14ac:dyDescent="0.4">
      <c r="A1492" s="40" t="s">
        <v>274</v>
      </c>
      <c r="B1492" s="42">
        <v>118</v>
      </c>
      <c r="C1492" s="42">
        <v>127</v>
      </c>
      <c r="D1492" s="46">
        <v>152</v>
      </c>
      <c r="E1492" s="42">
        <v>176</v>
      </c>
      <c r="F1492" s="46">
        <v>196</v>
      </c>
      <c r="G1492" s="42">
        <v>216</v>
      </c>
    </row>
    <row r="1493" spans="1:7" ht="14.6" customHeight="1" x14ac:dyDescent="0.4">
      <c r="A1493" s="122" t="s">
        <v>195</v>
      </c>
      <c r="B1493" s="120"/>
      <c r="C1493" s="122" t="s">
        <v>282</v>
      </c>
      <c r="D1493" s="121"/>
      <c r="E1493" s="126"/>
      <c r="F1493" s="127"/>
      <c r="G1493" s="48"/>
    </row>
    <row r="1494" spans="1:7" x14ac:dyDescent="0.4">
      <c r="A1494" s="40" t="s">
        <v>204</v>
      </c>
      <c r="B1494" s="40" t="s">
        <v>283</v>
      </c>
      <c r="C1494" s="40" t="s">
        <v>153</v>
      </c>
      <c r="D1494" s="44" t="s">
        <v>284</v>
      </c>
      <c r="E1494" s="40" t="s">
        <v>285</v>
      </c>
      <c r="F1494" s="44" t="s">
        <v>286</v>
      </c>
      <c r="G1494" s="40" t="s">
        <v>287</v>
      </c>
    </row>
    <row r="1495" spans="1:7" x14ac:dyDescent="0.4">
      <c r="A1495" s="40" t="s">
        <v>278</v>
      </c>
      <c r="B1495" s="41">
        <v>732</v>
      </c>
      <c r="C1495" s="41">
        <v>784</v>
      </c>
      <c r="D1495" s="45">
        <v>942</v>
      </c>
      <c r="E1495" s="41">
        <v>1087</v>
      </c>
      <c r="F1495" s="45">
        <v>1213</v>
      </c>
      <c r="G1495" s="41">
        <v>1339</v>
      </c>
    </row>
    <row r="1496" spans="1:7" x14ac:dyDescent="0.4">
      <c r="A1496" s="40" t="s">
        <v>279</v>
      </c>
      <c r="B1496" s="42">
        <v>610</v>
      </c>
      <c r="C1496" s="42">
        <v>653</v>
      </c>
      <c r="D1496" s="46">
        <v>785</v>
      </c>
      <c r="E1496" s="42">
        <v>906</v>
      </c>
      <c r="F1496" s="46">
        <v>1011</v>
      </c>
      <c r="G1496" s="42">
        <v>1116</v>
      </c>
    </row>
    <row r="1497" spans="1:7" x14ac:dyDescent="0.4">
      <c r="A1497" s="40" t="s">
        <v>280</v>
      </c>
      <c r="B1497" s="41">
        <v>488</v>
      </c>
      <c r="C1497" s="41">
        <v>523</v>
      </c>
      <c r="D1497" s="45">
        <v>628</v>
      </c>
      <c r="E1497" s="41">
        <v>725</v>
      </c>
      <c r="F1497" s="45">
        <v>809</v>
      </c>
      <c r="G1497" s="41">
        <v>893</v>
      </c>
    </row>
    <row r="1498" spans="1:7" x14ac:dyDescent="0.4">
      <c r="A1498" s="40" t="s">
        <v>273</v>
      </c>
      <c r="B1498" s="42">
        <v>366</v>
      </c>
      <c r="C1498" s="42">
        <v>392</v>
      </c>
      <c r="D1498" s="46">
        <v>471</v>
      </c>
      <c r="E1498" s="42">
        <v>543</v>
      </c>
      <c r="F1498" s="46">
        <v>606</v>
      </c>
      <c r="G1498" s="42">
        <v>669</v>
      </c>
    </row>
    <row r="1499" spans="1:7" x14ac:dyDescent="0.4">
      <c r="A1499" s="40" t="s">
        <v>281</v>
      </c>
      <c r="B1499" s="41">
        <v>244</v>
      </c>
      <c r="C1499" s="41">
        <v>261</v>
      </c>
      <c r="D1499" s="45">
        <v>314</v>
      </c>
      <c r="E1499" s="41">
        <v>362</v>
      </c>
      <c r="F1499" s="45">
        <v>404</v>
      </c>
      <c r="G1499" s="41">
        <v>446</v>
      </c>
    </row>
    <row r="1500" spans="1:7" x14ac:dyDescent="0.4">
      <c r="A1500" s="40" t="s">
        <v>274</v>
      </c>
      <c r="B1500" s="42">
        <v>122</v>
      </c>
      <c r="C1500" s="42">
        <v>130</v>
      </c>
      <c r="D1500" s="46">
        <v>157</v>
      </c>
      <c r="E1500" s="42">
        <v>181</v>
      </c>
      <c r="F1500" s="46">
        <v>202</v>
      </c>
      <c r="G1500" s="42">
        <v>223</v>
      </c>
    </row>
    <row r="1501" spans="1:7" ht="14.6" customHeight="1" x14ac:dyDescent="0.4">
      <c r="A1501" s="122" t="s">
        <v>265</v>
      </c>
      <c r="B1501" s="120"/>
      <c r="C1501" s="122" t="s">
        <v>276</v>
      </c>
      <c r="D1501" s="121"/>
      <c r="E1501" s="126"/>
      <c r="F1501" s="127"/>
      <c r="G1501" s="48"/>
    </row>
    <row r="1502" spans="1:7" x14ac:dyDescent="0.4">
      <c r="A1502" s="40" t="s">
        <v>204</v>
      </c>
      <c r="B1502" s="40" t="s">
        <v>283</v>
      </c>
      <c r="C1502" s="40" t="s">
        <v>153</v>
      </c>
      <c r="D1502" s="44" t="s">
        <v>284</v>
      </c>
      <c r="E1502" s="40" t="s">
        <v>285</v>
      </c>
      <c r="F1502" s="44" t="s">
        <v>286</v>
      </c>
      <c r="G1502" s="40" t="s">
        <v>287</v>
      </c>
    </row>
    <row r="1503" spans="1:7" x14ac:dyDescent="0.4">
      <c r="A1503" s="40" t="s">
        <v>80</v>
      </c>
      <c r="B1503" s="42">
        <v>1422</v>
      </c>
      <c r="C1503" s="42">
        <v>1524</v>
      </c>
      <c r="D1503" s="42">
        <v>1830</v>
      </c>
      <c r="E1503" s="42">
        <v>2113</v>
      </c>
      <c r="F1503" s="42">
        <v>2358</v>
      </c>
      <c r="G1503" s="42">
        <v>2601</v>
      </c>
    </row>
    <row r="1504" spans="1:7" x14ac:dyDescent="0.4">
      <c r="A1504" s="40" t="s">
        <v>277</v>
      </c>
      <c r="B1504" s="41">
        <v>948</v>
      </c>
      <c r="C1504" s="41">
        <v>1016</v>
      </c>
      <c r="D1504" s="45">
        <v>1218</v>
      </c>
      <c r="E1504" s="41">
        <v>1408</v>
      </c>
      <c r="F1504" s="45">
        <v>1571</v>
      </c>
      <c r="G1504" s="41">
        <v>1733</v>
      </c>
    </row>
    <row r="1505" spans="1:7" x14ac:dyDescent="0.4">
      <c r="A1505" s="43">
        <v>0.7</v>
      </c>
      <c r="B1505" s="42">
        <v>829</v>
      </c>
      <c r="C1505" s="42">
        <v>889</v>
      </c>
      <c r="D1505" s="42">
        <v>1067</v>
      </c>
      <c r="E1505" s="42">
        <v>1232</v>
      </c>
      <c r="F1505" s="42">
        <v>1375</v>
      </c>
      <c r="G1505" s="42">
        <v>1517</v>
      </c>
    </row>
    <row r="1506" spans="1:7" x14ac:dyDescent="0.4">
      <c r="A1506" s="40" t="s">
        <v>278</v>
      </c>
      <c r="B1506" s="41">
        <v>711</v>
      </c>
      <c r="C1506" s="41">
        <v>762</v>
      </c>
      <c r="D1506" s="45">
        <v>915</v>
      </c>
      <c r="E1506" s="41">
        <v>1056</v>
      </c>
      <c r="F1506" s="45">
        <v>1179</v>
      </c>
      <c r="G1506" s="41">
        <v>1300</v>
      </c>
    </row>
    <row r="1507" spans="1:7" x14ac:dyDescent="0.4">
      <c r="A1507" s="40" t="s">
        <v>279</v>
      </c>
      <c r="B1507" s="42">
        <v>592</v>
      </c>
      <c r="C1507" s="42">
        <v>635</v>
      </c>
      <c r="D1507" s="46">
        <v>762</v>
      </c>
      <c r="E1507" s="42">
        <v>880</v>
      </c>
      <c r="F1507" s="46">
        <v>982</v>
      </c>
      <c r="G1507" s="42">
        <v>1083</v>
      </c>
    </row>
    <row r="1508" spans="1:7" x14ac:dyDescent="0.4">
      <c r="A1508" s="40" t="s">
        <v>280</v>
      </c>
      <c r="B1508" s="41">
        <v>474</v>
      </c>
      <c r="C1508" s="41">
        <v>508</v>
      </c>
      <c r="D1508" s="45">
        <v>610</v>
      </c>
      <c r="E1508" s="41">
        <v>704</v>
      </c>
      <c r="F1508" s="45">
        <v>786</v>
      </c>
      <c r="G1508" s="41">
        <v>867</v>
      </c>
    </row>
    <row r="1509" spans="1:7" x14ac:dyDescent="0.4">
      <c r="A1509" s="40" t="s">
        <v>273</v>
      </c>
      <c r="B1509" s="42">
        <v>355</v>
      </c>
      <c r="C1509" s="42">
        <v>381</v>
      </c>
      <c r="D1509" s="46">
        <v>457</v>
      </c>
      <c r="E1509" s="42">
        <v>528</v>
      </c>
      <c r="F1509" s="46">
        <v>589</v>
      </c>
      <c r="G1509" s="42">
        <v>650</v>
      </c>
    </row>
    <row r="1510" spans="1:7" x14ac:dyDescent="0.4">
      <c r="A1510" s="40" t="s">
        <v>281</v>
      </c>
      <c r="B1510" s="41">
        <v>237</v>
      </c>
      <c r="C1510" s="41">
        <v>254</v>
      </c>
      <c r="D1510" s="45">
        <v>305</v>
      </c>
      <c r="E1510" s="41">
        <v>352</v>
      </c>
      <c r="F1510" s="45">
        <v>393</v>
      </c>
      <c r="G1510" s="41">
        <v>433</v>
      </c>
    </row>
    <row r="1511" spans="1:7" x14ac:dyDescent="0.4">
      <c r="A1511" s="40" t="s">
        <v>274</v>
      </c>
      <c r="B1511" s="42">
        <v>118</v>
      </c>
      <c r="C1511" s="42">
        <v>127</v>
      </c>
      <c r="D1511" s="46">
        <v>152</v>
      </c>
      <c r="E1511" s="42">
        <v>176</v>
      </c>
      <c r="F1511" s="46">
        <v>196</v>
      </c>
      <c r="G1511" s="42">
        <v>216</v>
      </c>
    </row>
    <row r="1512" spans="1:7" ht="14.6" customHeight="1" x14ac:dyDescent="0.4">
      <c r="A1512" s="122" t="s">
        <v>196</v>
      </c>
      <c r="B1512" s="120"/>
      <c r="C1512" s="122" t="s">
        <v>276</v>
      </c>
      <c r="D1512" s="121"/>
      <c r="E1512" s="126"/>
      <c r="F1512" s="127"/>
      <c r="G1512" s="48"/>
    </row>
    <row r="1513" spans="1:7" x14ac:dyDescent="0.4">
      <c r="A1513" s="40" t="s">
        <v>204</v>
      </c>
      <c r="B1513" s="40" t="s">
        <v>283</v>
      </c>
      <c r="C1513" s="40" t="s">
        <v>153</v>
      </c>
      <c r="D1513" s="44" t="s">
        <v>284</v>
      </c>
      <c r="E1513" s="40" t="s">
        <v>285</v>
      </c>
      <c r="F1513" s="44" t="s">
        <v>286</v>
      </c>
      <c r="G1513" s="40" t="s">
        <v>287</v>
      </c>
    </row>
    <row r="1514" spans="1:7" x14ac:dyDescent="0.4">
      <c r="A1514" s="40" t="s">
        <v>80</v>
      </c>
      <c r="B1514" s="42">
        <v>1449</v>
      </c>
      <c r="C1514" s="42">
        <v>1552</v>
      </c>
      <c r="D1514" s="42">
        <v>1863</v>
      </c>
      <c r="E1514" s="42">
        <v>2154</v>
      </c>
      <c r="F1514" s="42">
        <v>2403</v>
      </c>
      <c r="G1514" s="42">
        <v>2650</v>
      </c>
    </row>
    <row r="1515" spans="1:7" x14ac:dyDescent="0.4">
      <c r="A1515" s="40" t="s">
        <v>277</v>
      </c>
      <c r="B1515" s="41">
        <v>966</v>
      </c>
      <c r="C1515" s="41">
        <v>1035</v>
      </c>
      <c r="D1515" s="45">
        <v>1242</v>
      </c>
      <c r="E1515" s="41">
        <v>1435</v>
      </c>
      <c r="F1515" s="45">
        <v>1601</v>
      </c>
      <c r="G1515" s="41">
        <v>1766</v>
      </c>
    </row>
    <row r="1516" spans="1:7" x14ac:dyDescent="0.4">
      <c r="A1516" s="43">
        <v>0.7</v>
      </c>
      <c r="B1516" s="42">
        <v>845</v>
      </c>
      <c r="C1516" s="42">
        <v>905</v>
      </c>
      <c r="D1516" s="42">
        <v>1086</v>
      </c>
      <c r="E1516" s="42">
        <v>1256</v>
      </c>
      <c r="F1516" s="42">
        <v>1401</v>
      </c>
      <c r="G1516" s="42">
        <v>1546</v>
      </c>
    </row>
    <row r="1517" spans="1:7" x14ac:dyDescent="0.4">
      <c r="A1517" s="40" t="s">
        <v>278</v>
      </c>
      <c r="B1517" s="41">
        <v>724</v>
      </c>
      <c r="C1517" s="41">
        <v>776</v>
      </c>
      <c r="D1517" s="45">
        <v>931</v>
      </c>
      <c r="E1517" s="41">
        <v>1077</v>
      </c>
      <c r="F1517" s="45">
        <v>1201</v>
      </c>
      <c r="G1517" s="41">
        <v>1325</v>
      </c>
    </row>
    <row r="1518" spans="1:7" x14ac:dyDescent="0.4">
      <c r="A1518" s="40" t="s">
        <v>279</v>
      </c>
      <c r="B1518" s="42">
        <v>603</v>
      </c>
      <c r="C1518" s="42">
        <v>646</v>
      </c>
      <c r="D1518" s="46">
        <v>776</v>
      </c>
      <c r="E1518" s="42">
        <v>897</v>
      </c>
      <c r="F1518" s="46">
        <v>1001</v>
      </c>
      <c r="G1518" s="42">
        <v>1104</v>
      </c>
    </row>
    <row r="1519" spans="1:7" x14ac:dyDescent="0.4">
      <c r="A1519" s="40" t="s">
        <v>280</v>
      </c>
      <c r="B1519" s="41">
        <v>483</v>
      </c>
      <c r="C1519" s="41">
        <v>517</v>
      </c>
      <c r="D1519" s="45">
        <v>621</v>
      </c>
      <c r="E1519" s="41">
        <v>718</v>
      </c>
      <c r="F1519" s="45">
        <v>801</v>
      </c>
      <c r="G1519" s="41">
        <v>883</v>
      </c>
    </row>
    <row r="1520" spans="1:7" x14ac:dyDescent="0.4">
      <c r="A1520" s="40" t="s">
        <v>273</v>
      </c>
      <c r="B1520" s="42">
        <v>362</v>
      </c>
      <c r="C1520" s="42">
        <v>388</v>
      </c>
      <c r="D1520" s="46">
        <v>465</v>
      </c>
      <c r="E1520" s="42">
        <v>538</v>
      </c>
      <c r="F1520" s="46">
        <v>600</v>
      </c>
      <c r="G1520" s="42">
        <v>662</v>
      </c>
    </row>
    <row r="1521" spans="1:7" x14ac:dyDescent="0.4">
      <c r="A1521" s="40" t="s">
        <v>281</v>
      </c>
      <c r="B1521" s="41">
        <v>241</v>
      </c>
      <c r="C1521" s="41">
        <v>258</v>
      </c>
      <c r="D1521" s="45">
        <v>310</v>
      </c>
      <c r="E1521" s="41">
        <v>359</v>
      </c>
      <c r="F1521" s="45">
        <v>400</v>
      </c>
      <c r="G1521" s="41">
        <v>441</v>
      </c>
    </row>
    <row r="1522" spans="1:7" x14ac:dyDescent="0.4">
      <c r="A1522" s="40" t="s">
        <v>274</v>
      </c>
      <c r="B1522" s="42">
        <v>120</v>
      </c>
      <c r="C1522" s="42">
        <v>129</v>
      </c>
      <c r="D1522" s="46">
        <v>155</v>
      </c>
      <c r="E1522" s="42">
        <v>179</v>
      </c>
      <c r="F1522" s="46">
        <v>200</v>
      </c>
      <c r="G1522" s="42">
        <v>220</v>
      </c>
    </row>
    <row r="1523" spans="1:7" ht="14.6" customHeight="1" x14ac:dyDescent="0.4">
      <c r="A1523" s="122" t="s">
        <v>196</v>
      </c>
      <c r="B1523" s="120"/>
      <c r="C1523" s="122" t="s">
        <v>282</v>
      </c>
      <c r="D1523" s="121"/>
      <c r="E1523" s="126"/>
      <c r="F1523" s="127"/>
      <c r="G1523" s="48"/>
    </row>
    <row r="1524" spans="1:7" x14ac:dyDescent="0.4">
      <c r="A1524" s="40" t="s">
        <v>204</v>
      </c>
      <c r="B1524" s="40" t="s">
        <v>283</v>
      </c>
      <c r="C1524" s="40" t="s">
        <v>153</v>
      </c>
      <c r="D1524" s="44" t="s">
        <v>284</v>
      </c>
      <c r="E1524" s="40" t="s">
        <v>285</v>
      </c>
      <c r="F1524" s="44" t="s">
        <v>286</v>
      </c>
      <c r="G1524" s="40" t="s">
        <v>287</v>
      </c>
    </row>
    <row r="1525" spans="1:7" x14ac:dyDescent="0.4">
      <c r="A1525" s="40" t="s">
        <v>278</v>
      </c>
      <c r="B1525" s="41">
        <v>756</v>
      </c>
      <c r="C1525" s="41">
        <v>810</v>
      </c>
      <c r="D1525" s="45">
        <v>972</v>
      </c>
      <c r="E1525" s="41">
        <v>1122</v>
      </c>
      <c r="F1525" s="45">
        <v>1252</v>
      </c>
      <c r="G1525" s="41">
        <v>1381</v>
      </c>
    </row>
    <row r="1526" spans="1:7" x14ac:dyDescent="0.4">
      <c r="A1526" s="40" t="s">
        <v>279</v>
      </c>
      <c r="B1526" s="42">
        <v>630</v>
      </c>
      <c r="C1526" s="42">
        <v>675</v>
      </c>
      <c r="D1526" s="46">
        <v>810</v>
      </c>
      <c r="E1526" s="42">
        <v>935</v>
      </c>
      <c r="F1526" s="46">
        <v>1043</v>
      </c>
      <c r="G1526" s="42">
        <v>1151</v>
      </c>
    </row>
    <row r="1527" spans="1:7" x14ac:dyDescent="0.4">
      <c r="A1527" s="40" t="s">
        <v>280</v>
      </c>
      <c r="B1527" s="41">
        <v>504</v>
      </c>
      <c r="C1527" s="41">
        <v>540</v>
      </c>
      <c r="D1527" s="45">
        <v>648</v>
      </c>
      <c r="E1527" s="41">
        <v>748</v>
      </c>
      <c r="F1527" s="45">
        <v>835</v>
      </c>
      <c r="G1527" s="41">
        <v>921</v>
      </c>
    </row>
    <row r="1528" spans="1:7" x14ac:dyDescent="0.4">
      <c r="A1528" s="40" t="s">
        <v>273</v>
      </c>
      <c r="B1528" s="42">
        <v>378</v>
      </c>
      <c r="C1528" s="42">
        <v>405</v>
      </c>
      <c r="D1528" s="46">
        <v>486</v>
      </c>
      <c r="E1528" s="42">
        <v>561</v>
      </c>
      <c r="F1528" s="46">
        <v>626</v>
      </c>
      <c r="G1528" s="42">
        <v>690</v>
      </c>
    </row>
    <row r="1529" spans="1:7" x14ac:dyDescent="0.4">
      <c r="A1529" s="40" t="s">
        <v>281</v>
      </c>
      <c r="B1529" s="41">
        <v>252</v>
      </c>
      <c r="C1529" s="41">
        <v>270</v>
      </c>
      <c r="D1529" s="45">
        <v>324</v>
      </c>
      <c r="E1529" s="41">
        <v>374</v>
      </c>
      <c r="F1529" s="45">
        <v>417</v>
      </c>
      <c r="G1529" s="41">
        <v>460</v>
      </c>
    </row>
    <row r="1530" spans="1:7" x14ac:dyDescent="0.4">
      <c r="A1530" s="40" t="s">
        <v>274</v>
      </c>
      <c r="B1530" s="42">
        <v>126</v>
      </c>
      <c r="C1530" s="42">
        <v>135</v>
      </c>
      <c r="D1530" s="46">
        <v>162</v>
      </c>
      <c r="E1530" s="42">
        <v>187</v>
      </c>
      <c r="F1530" s="46">
        <v>208</v>
      </c>
      <c r="G1530" s="42">
        <v>230</v>
      </c>
    </row>
    <row r="1531" spans="1:7" ht="14.6" customHeight="1" x14ac:dyDescent="0.4">
      <c r="A1531" s="122" t="s">
        <v>197</v>
      </c>
      <c r="B1531" s="120"/>
      <c r="C1531" s="122" t="s">
        <v>276</v>
      </c>
      <c r="D1531" s="121"/>
      <c r="E1531" s="126"/>
      <c r="F1531" s="127"/>
      <c r="G1531" s="48"/>
    </row>
    <row r="1532" spans="1:7" x14ac:dyDescent="0.4">
      <c r="A1532" s="40" t="s">
        <v>204</v>
      </c>
      <c r="B1532" s="40" t="s">
        <v>283</v>
      </c>
      <c r="C1532" s="40" t="s">
        <v>153</v>
      </c>
      <c r="D1532" s="44" t="s">
        <v>284</v>
      </c>
      <c r="E1532" s="40" t="s">
        <v>285</v>
      </c>
      <c r="F1532" s="44" t="s">
        <v>286</v>
      </c>
      <c r="G1532" s="40" t="s">
        <v>287</v>
      </c>
    </row>
    <row r="1533" spans="1:7" x14ac:dyDescent="0.4">
      <c r="A1533" s="40" t="s">
        <v>80</v>
      </c>
      <c r="B1533" s="42">
        <v>1422</v>
      </c>
      <c r="C1533" s="42">
        <v>1524</v>
      </c>
      <c r="D1533" s="42">
        <v>1830</v>
      </c>
      <c r="E1533" s="42">
        <v>2113</v>
      </c>
      <c r="F1533" s="42">
        <v>2358</v>
      </c>
      <c r="G1533" s="42">
        <v>2601</v>
      </c>
    </row>
    <row r="1534" spans="1:7" x14ac:dyDescent="0.4">
      <c r="A1534" s="40" t="s">
        <v>277</v>
      </c>
      <c r="B1534" s="41">
        <v>948</v>
      </c>
      <c r="C1534" s="41">
        <v>1016</v>
      </c>
      <c r="D1534" s="45">
        <v>1218</v>
      </c>
      <c r="E1534" s="41">
        <v>1408</v>
      </c>
      <c r="F1534" s="45">
        <v>1571</v>
      </c>
      <c r="G1534" s="41">
        <v>1733</v>
      </c>
    </row>
    <row r="1535" spans="1:7" x14ac:dyDescent="0.4">
      <c r="A1535" s="43">
        <v>0.7</v>
      </c>
      <c r="B1535" s="42">
        <v>829</v>
      </c>
      <c r="C1535" s="42">
        <v>889</v>
      </c>
      <c r="D1535" s="42">
        <v>1067</v>
      </c>
      <c r="E1535" s="42">
        <v>1232</v>
      </c>
      <c r="F1535" s="42">
        <v>1375</v>
      </c>
      <c r="G1535" s="42">
        <v>1517</v>
      </c>
    </row>
    <row r="1536" spans="1:7" x14ac:dyDescent="0.4">
      <c r="A1536" s="40" t="s">
        <v>278</v>
      </c>
      <c r="B1536" s="41">
        <v>711</v>
      </c>
      <c r="C1536" s="41">
        <v>762</v>
      </c>
      <c r="D1536" s="45">
        <v>915</v>
      </c>
      <c r="E1536" s="41">
        <v>1056</v>
      </c>
      <c r="F1536" s="45">
        <v>1179</v>
      </c>
      <c r="G1536" s="41">
        <v>1300</v>
      </c>
    </row>
    <row r="1537" spans="1:7" x14ac:dyDescent="0.4">
      <c r="A1537" s="40" t="s">
        <v>279</v>
      </c>
      <c r="B1537" s="42">
        <v>592</v>
      </c>
      <c r="C1537" s="42">
        <v>635</v>
      </c>
      <c r="D1537" s="46">
        <v>762</v>
      </c>
      <c r="E1537" s="42">
        <v>880</v>
      </c>
      <c r="F1537" s="46">
        <v>982</v>
      </c>
      <c r="G1537" s="42">
        <v>1083</v>
      </c>
    </row>
    <row r="1538" spans="1:7" x14ac:dyDescent="0.4">
      <c r="A1538" s="40" t="s">
        <v>280</v>
      </c>
      <c r="B1538" s="41">
        <v>474</v>
      </c>
      <c r="C1538" s="41">
        <v>508</v>
      </c>
      <c r="D1538" s="45">
        <v>610</v>
      </c>
      <c r="E1538" s="41">
        <v>704</v>
      </c>
      <c r="F1538" s="45">
        <v>786</v>
      </c>
      <c r="G1538" s="41">
        <v>867</v>
      </c>
    </row>
    <row r="1539" spans="1:7" x14ac:dyDescent="0.4">
      <c r="A1539" s="40" t="s">
        <v>273</v>
      </c>
      <c r="B1539" s="42">
        <v>355</v>
      </c>
      <c r="C1539" s="42">
        <v>381</v>
      </c>
      <c r="D1539" s="46">
        <v>457</v>
      </c>
      <c r="E1539" s="42">
        <v>528</v>
      </c>
      <c r="F1539" s="46">
        <v>589</v>
      </c>
      <c r="G1539" s="42">
        <v>650</v>
      </c>
    </row>
    <row r="1540" spans="1:7" x14ac:dyDescent="0.4">
      <c r="A1540" s="40" t="s">
        <v>281</v>
      </c>
      <c r="B1540" s="41">
        <v>237</v>
      </c>
      <c r="C1540" s="41">
        <v>254</v>
      </c>
      <c r="D1540" s="45">
        <v>305</v>
      </c>
      <c r="E1540" s="41">
        <v>352</v>
      </c>
      <c r="F1540" s="45">
        <v>393</v>
      </c>
      <c r="G1540" s="41">
        <v>433</v>
      </c>
    </row>
    <row r="1541" spans="1:7" x14ac:dyDescent="0.4">
      <c r="A1541" s="40" t="s">
        <v>274</v>
      </c>
      <c r="B1541" s="42">
        <v>118</v>
      </c>
      <c r="C1541" s="42">
        <v>127</v>
      </c>
      <c r="D1541" s="46">
        <v>152</v>
      </c>
      <c r="E1541" s="42">
        <v>176</v>
      </c>
      <c r="F1541" s="46">
        <v>196</v>
      </c>
      <c r="G1541" s="42">
        <v>216</v>
      </c>
    </row>
    <row r="1542" spans="1:7" ht="14.6" customHeight="1" x14ac:dyDescent="0.4">
      <c r="A1542" s="122" t="s">
        <v>266</v>
      </c>
      <c r="B1542" s="120"/>
      <c r="C1542" s="122" t="s">
        <v>276</v>
      </c>
      <c r="D1542" s="121"/>
      <c r="E1542" s="126"/>
      <c r="F1542" s="127"/>
      <c r="G1542" s="48"/>
    </row>
    <row r="1543" spans="1:7" x14ac:dyDescent="0.4">
      <c r="A1543" s="40" t="s">
        <v>204</v>
      </c>
      <c r="B1543" s="40" t="s">
        <v>283</v>
      </c>
      <c r="C1543" s="40" t="s">
        <v>153</v>
      </c>
      <c r="D1543" s="44" t="s">
        <v>284</v>
      </c>
      <c r="E1543" s="40" t="s">
        <v>285</v>
      </c>
      <c r="F1543" s="44" t="s">
        <v>286</v>
      </c>
      <c r="G1543" s="40" t="s">
        <v>287</v>
      </c>
    </row>
    <row r="1544" spans="1:7" x14ac:dyDescent="0.4">
      <c r="A1544" s="40" t="s">
        <v>80</v>
      </c>
      <c r="B1544" s="42">
        <v>1563</v>
      </c>
      <c r="C1544" s="42">
        <v>1674</v>
      </c>
      <c r="D1544" s="42">
        <v>2007</v>
      </c>
      <c r="E1544" s="42">
        <v>2319</v>
      </c>
      <c r="F1544" s="42">
        <v>2586</v>
      </c>
      <c r="G1544" s="42">
        <v>2854</v>
      </c>
    </row>
    <row r="1545" spans="1:7" x14ac:dyDescent="0.4">
      <c r="A1545" s="40" t="s">
        <v>277</v>
      </c>
      <c r="B1545" s="41">
        <v>1041</v>
      </c>
      <c r="C1545" s="41">
        <v>1115</v>
      </c>
      <c r="D1545" s="45">
        <v>1338</v>
      </c>
      <c r="E1545" s="41">
        <v>1546</v>
      </c>
      <c r="F1545" s="45">
        <v>1725</v>
      </c>
      <c r="G1545" s="41">
        <v>1903</v>
      </c>
    </row>
    <row r="1546" spans="1:7" x14ac:dyDescent="0.4">
      <c r="A1546" s="43">
        <v>0.7</v>
      </c>
      <c r="B1546" s="42">
        <v>911</v>
      </c>
      <c r="C1546" s="42">
        <v>976</v>
      </c>
      <c r="D1546" s="42">
        <v>1170</v>
      </c>
      <c r="E1546" s="42">
        <v>1352</v>
      </c>
      <c r="F1546" s="42">
        <v>1508</v>
      </c>
      <c r="G1546" s="42">
        <v>1665</v>
      </c>
    </row>
    <row r="1547" spans="1:7" x14ac:dyDescent="0.4">
      <c r="A1547" s="40" t="s">
        <v>278</v>
      </c>
      <c r="B1547" s="41">
        <v>781</v>
      </c>
      <c r="C1547" s="41">
        <v>837</v>
      </c>
      <c r="D1547" s="45">
        <v>1003</v>
      </c>
      <c r="E1547" s="41">
        <v>1159</v>
      </c>
      <c r="F1547" s="45">
        <v>1293</v>
      </c>
      <c r="G1547" s="41">
        <v>1427</v>
      </c>
    </row>
    <row r="1548" spans="1:7" x14ac:dyDescent="0.4">
      <c r="A1548" s="40" t="s">
        <v>279</v>
      </c>
      <c r="B1548" s="42">
        <v>651</v>
      </c>
      <c r="C1548" s="42">
        <v>697</v>
      </c>
      <c r="D1548" s="46">
        <v>836</v>
      </c>
      <c r="E1548" s="42">
        <v>966</v>
      </c>
      <c r="F1548" s="46">
        <v>1077</v>
      </c>
      <c r="G1548" s="42">
        <v>1189</v>
      </c>
    </row>
    <row r="1549" spans="1:7" x14ac:dyDescent="0.4">
      <c r="A1549" s="40" t="s">
        <v>280</v>
      </c>
      <c r="B1549" s="41">
        <v>521</v>
      </c>
      <c r="C1549" s="41">
        <v>558</v>
      </c>
      <c r="D1549" s="45">
        <v>669</v>
      </c>
      <c r="E1549" s="41">
        <v>773</v>
      </c>
      <c r="F1549" s="45">
        <v>862</v>
      </c>
      <c r="G1549" s="41">
        <v>951</v>
      </c>
    </row>
    <row r="1550" spans="1:7" x14ac:dyDescent="0.4">
      <c r="A1550" s="40" t="s">
        <v>273</v>
      </c>
      <c r="B1550" s="42">
        <v>390</v>
      </c>
      <c r="C1550" s="42">
        <v>418</v>
      </c>
      <c r="D1550" s="46">
        <v>501</v>
      </c>
      <c r="E1550" s="42">
        <v>579</v>
      </c>
      <c r="F1550" s="46">
        <v>646</v>
      </c>
      <c r="G1550" s="42">
        <v>713</v>
      </c>
    </row>
    <row r="1551" spans="1:7" x14ac:dyDescent="0.4">
      <c r="A1551" s="40" t="s">
        <v>281</v>
      </c>
      <c r="B1551" s="41">
        <v>260</v>
      </c>
      <c r="C1551" s="41">
        <v>279</v>
      </c>
      <c r="D1551" s="45">
        <v>334</v>
      </c>
      <c r="E1551" s="41">
        <v>386</v>
      </c>
      <c r="F1551" s="45">
        <v>431</v>
      </c>
      <c r="G1551" s="41">
        <v>475</v>
      </c>
    </row>
    <row r="1552" spans="1:7" x14ac:dyDescent="0.4">
      <c r="A1552" s="40" t="s">
        <v>274</v>
      </c>
      <c r="B1552" s="42">
        <v>130</v>
      </c>
      <c r="C1552" s="42">
        <v>139</v>
      </c>
      <c r="D1552" s="46">
        <v>167</v>
      </c>
      <c r="E1552" s="42">
        <v>193</v>
      </c>
      <c r="F1552" s="46">
        <v>215</v>
      </c>
      <c r="G1552" s="42">
        <v>237</v>
      </c>
    </row>
    <row r="1553" spans="1:7" ht="14.6" customHeight="1" x14ac:dyDescent="0.4">
      <c r="A1553" s="122" t="s">
        <v>266</v>
      </c>
      <c r="B1553" s="120"/>
      <c r="C1553" s="122" t="s">
        <v>282</v>
      </c>
      <c r="D1553" s="121"/>
      <c r="E1553" s="126"/>
      <c r="F1553" s="127"/>
      <c r="G1553" s="48"/>
    </row>
    <row r="1554" spans="1:7" x14ac:dyDescent="0.4">
      <c r="A1554" s="40" t="s">
        <v>204</v>
      </c>
      <c r="B1554" s="40" t="s">
        <v>283</v>
      </c>
      <c r="C1554" s="40" t="s">
        <v>153</v>
      </c>
      <c r="D1554" s="44" t="s">
        <v>284</v>
      </c>
      <c r="E1554" s="40" t="s">
        <v>285</v>
      </c>
      <c r="F1554" s="44" t="s">
        <v>286</v>
      </c>
      <c r="G1554" s="40" t="s">
        <v>287</v>
      </c>
    </row>
    <row r="1555" spans="1:7" x14ac:dyDescent="0.4">
      <c r="A1555" s="40" t="s">
        <v>278</v>
      </c>
      <c r="B1555" s="41">
        <v>841</v>
      </c>
      <c r="C1555" s="41">
        <v>901</v>
      </c>
      <c r="D1555" s="45">
        <v>1081</v>
      </c>
      <c r="E1555" s="41">
        <v>1250</v>
      </c>
      <c r="F1555" s="45">
        <v>1395</v>
      </c>
      <c r="G1555" s="41">
        <v>1539</v>
      </c>
    </row>
    <row r="1556" spans="1:7" x14ac:dyDescent="0.4">
      <c r="A1556" s="40" t="s">
        <v>279</v>
      </c>
      <c r="B1556" s="42">
        <v>701</v>
      </c>
      <c r="C1556" s="42">
        <v>751</v>
      </c>
      <c r="D1556" s="46">
        <v>901</v>
      </c>
      <c r="E1556" s="42">
        <v>1041</v>
      </c>
      <c r="F1556" s="46">
        <v>1162</v>
      </c>
      <c r="G1556" s="42">
        <v>1282</v>
      </c>
    </row>
    <row r="1557" spans="1:7" x14ac:dyDescent="0.4">
      <c r="A1557" s="40" t="s">
        <v>280</v>
      </c>
      <c r="B1557" s="41">
        <v>561</v>
      </c>
      <c r="C1557" s="41">
        <v>601</v>
      </c>
      <c r="D1557" s="45">
        <v>721</v>
      </c>
      <c r="E1557" s="41">
        <v>833</v>
      </c>
      <c r="F1557" s="45">
        <v>930</v>
      </c>
      <c r="G1557" s="41">
        <v>1026</v>
      </c>
    </row>
    <row r="1558" spans="1:7" x14ac:dyDescent="0.4">
      <c r="A1558" s="40" t="s">
        <v>273</v>
      </c>
      <c r="B1558" s="42">
        <v>420</v>
      </c>
      <c r="C1558" s="42">
        <v>450</v>
      </c>
      <c r="D1558" s="46">
        <v>540</v>
      </c>
      <c r="E1558" s="42">
        <v>625</v>
      </c>
      <c r="F1558" s="46">
        <v>697</v>
      </c>
      <c r="G1558" s="42">
        <v>769</v>
      </c>
    </row>
    <row r="1559" spans="1:7" x14ac:dyDescent="0.4">
      <c r="A1559" s="40" t="s">
        <v>281</v>
      </c>
      <c r="B1559" s="41">
        <v>280</v>
      </c>
      <c r="C1559" s="41">
        <v>300</v>
      </c>
      <c r="D1559" s="45">
        <v>360</v>
      </c>
      <c r="E1559" s="41">
        <v>416</v>
      </c>
      <c r="F1559" s="45">
        <v>465</v>
      </c>
      <c r="G1559" s="41">
        <v>513</v>
      </c>
    </row>
    <row r="1560" spans="1:7" x14ac:dyDescent="0.4">
      <c r="A1560" s="40" t="s">
        <v>274</v>
      </c>
      <c r="B1560" s="42">
        <v>140</v>
      </c>
      <c r="C1560" s="42">
        <v>150</v>
      </c>
      <c r="D1560" s="46">
        <v>180</v>
      </c>
      <c r="E1560" s="42">
        <v>208</v>
      </c>
      <c r="F1560" s="46">
        <v>232</v>
      </c>
      <c r="G1560" s="42">
        <v>256</v>
      </c>
    </row>
    <row r="1561" spans="1:7" ht="14.6" customHeight="1" x14ac:dyDescent="0.4">
      <c r="A1561" s="122" t="s">
        <v>198</v>
      </c>
      <c r="B1561" s="120"/>
      <c r="C1561" s="122" t="s">
        <v>276</v>
      </c>
      <c r="D1561" s="121"/>
      <c r="E1561" s="126"/>
      <c r="F1561" s="127"/>
      <c r="G1561" s="48"/>
    </row>
    <row r="1562" spans="1:7" x14ac:dyDescent="0.4">
      <c r="A1562" s="40" t="s">
        <v>204</v>
      </c>
      <c r="B1562" s="40" t="s">
        <v>283</v>
      </c>
      <c r="C1562" s="40" t="s">
        <v>153</v>
      </c>
      <c r="D1562" s="44" t="s">
        <v>284</v>
      </c>
      <c r="E1562" s="40" t="s">
        <v>285</v>
      </c>
      <c r="F1562" s="44" t="s">
        <v>286</v>
      </c>
      <c r="G1562" s="40" t="s">
        <v>287</v>
      </c>
    </row>
    <row r="1563" spans="1:7" x14ac:dyDescent="0.4">
      <c r="A1563" s="40" t="s">
        <v>80</v>
      </c>
      <c r="B1563" s="42">
        <v>1422</v>
      </c>
      <c r="C1563" s="42">
        <v>1524</v>
      </c>
      <c r="D1563" s="42">
        <v>1830</v>
      </c>
      <c r="E1563" s="42">
        <v>2113</v>
      </c>
      <c r="F1563" s="42">
        <v>2358</v>
      </c>
      <c r="G1563" s="42">
        <v>2601</v>
      </c>
    </row>
    <row r="1564" spans="1:7" x14ac:dyDescent="0.4">
      <c r="A1564" s="40" t="s">
        <v>277</v>
      </c>
      <c r="B1564" s="41">
        <v>948</v>
      </c>
      <c r="C1564" s="41">
        <v>1016</v>
      </c>
      <c r="D1564" s="45">
        <v>1218</v>
      </c>
      <c r="E1564" s="41">
        <v>1408</v>
      </c>
      <c r="F1564" s="45">
        <v>1571</v>
      </c>
      <c r="G1564" s="41">
        <v>1733</v>
      </c>
    </row>
    <row r="1565" spans="1:7" x14ac:dyDescent="0.4">
      <c r="A1565" s="43">
        <v>0.7</v>
      </c>
      <c r="B1565" s="42">
        <v>829</v>
      </c>
      <c r="C1565" s="42">
        <v>889</v>
      </c>
      <c r="D1565" s="42">
        <v>1067</v>
      </c>
      <c r="E1565" s="42">
        <v>1232</v>
      </c>
      <c r="F1565" s="42">
        <v>1375</v>
      </c>
      <c r="G1565" s="42">
        <v>1517</v>
      </c>
    </row>
    <row r="1566" spans="1:7" x14ac:dyDescent="0.4">
      <c r="A1566" s="40" t="s">
        <v>278</v>
      </c>
      <c r="B1566" s="41">
        <v>711</v>
      </c>
      <c r="C1566" s="41">
        <v>762</v>
      </c>
      <c r="D1566" s="45">
        <v>915</v>
      </c>
      <c r="E1566" s="41">
        <v>1056</v>
      </c>
      <c r="F1566" s="45">
        <v>1179</v>
      </c>
      <c r="G1566" s="41">
        <v>1300</v>
      </c>
    </row>
    <row r="1567" spans="1:7" x14ac:dyDescent="0.4">
      <c r="A1567" s="40" t="s">
        <v>279</v>
      </c>
      <c r="B1567" s="42">
        <v>592</v>
      </c>
      <c r="C1567" s="42">
        <v>635</v>
      </c>
      <c r="D1567" s="46">
        <v>762</v>
      </c>
      <c r="E1567" s="42">
        <v>880</v>
      </c>
      <c r="F1567" s="46">
        <v>982</v>
      </c>
      <c r="G1567" s="42">
        <v>1083</v>
      </c>
    </row>
    <row r="1568" spans="1:7" x14ac:dyDescent="0.4">
      <c r="A1568" s="40" t="s">
        <v>280</v>
      </c>
      <c r="B1568" s="41">
        <v>474</v>
      </c>
      <c r="C1568" s="41">
        <v>508</v>
      </c>
      <c r="D1568" s="45">
        <v>610</v>
      </c>
      <c r="E1568" s="41">
        <v>704</v>
      </c>
      <c r="F1568" s="45">
        <v>786</v>
      </c>
      <c r="G1568" s="41">
        <v>867</v>
      </c>
    </row>
    <row r="1569" spans="1:7" x14ac:dyDescent="0.4">
      <c r="A1569" s="40" t="s">
        <v>273</v>
      </c>
      <c r="B1569" s="42">
        <v>355</v>
      </c>
      <c r="C1569" s="42">
        <v>381</v>
      </c>
      <c r="D1569" s="46">
        <v>457</v>
      </c>
      <c r="E1569" s="42">
        <v>528</v>
      </c>
      <c r="F1569" s="46">
        <v>589</v>
      </c>
      <c r="G1569" s="42">
        <v>650</v>
      </c>
    </row>
    <row r="1570" spans="1:7" x14ac:dyDescent="0.4">
      <c r="A1570" s="40" t="s">
        <v>281</v>
      </c>
      <c r="B1570" s="41">
        <v>237</v>
      </c>
      <c r="C1570" s="41">
        <v>254</v>
      </c>
      <c r="D1570" s="45">
        <v>305</v>
      </c>
      <c r="E1570" s="41">
        <v>352</v>
      </c>
      <c r="F1570" s="45">
        <v>393</v>
      </c>
      <c r="G1570" s="41">
        <v>433</v>
      </c>
    </row>
    <row r="1571" spans="1:7" x14ac:dyDescent="0.4">
      <c r="A1571" s="40" t="s">
        <v>274</v>
      </c>
      <c r="B1571" s="42">
        <v>118</v>
      </c>
      <c r="C1571" s="42">
        <v>127</v>
      </c>
      <c r="D1571" s="46">
        <v>152</v>
      </c>
      <c r="E1571" s="42">
        <v>176</v>
      </c>
      <c r="F1571" s="46">
        <v>196</v>
      </c>
      <c r="G1571" s="42">
        <v>216</v>
      </c>
    </row>
    <row r="1572" spans="1:7" ht="14.6" customHeight="1" x14ac:dyDescent="0.4">
      <c r="A1572" s="122" t="s">
        <v>198</v>
      </c>
      <c r="B1572" s="120"/>
      <c r="C1572" s="122" t="s">
        <v>282</v>
      </c>
      <c r="D1572" s="121"/>
      <c r="E1572" s="126"/>
      <c r="F1572" s="127"/>
      <c r="G1572" s="48"/>
    </row>
    <row r="1573" spans="1:7" x14ac:dyDescent="0.4">
      <c r="A1573" s="40" t="s">
        <v>204</v>
      </c>
      <c r="B1573" s="40" t="s">
        <v>283</v>
      </c>
      <c r="C1573" s="40" t="s">
        <v>153</v>
      </c>
      <c r="D1573" s="44" t="s">
        <v>284</v>
      </c>
      <c r="E1573" s="40" t="s">
        <v>285</v>
      </c>
      <c r="F1573" s="44" t="s">
        <v>286</v>
      </c>
      <c r="G1573" s="40" t="s">
        <v>287</v>
      </c>
    </row>
    <row r="1574" spans="1:7" x14ac:dyDescent="0.4">
      <c r="A1574" s="40" t="s">
        <v>278</v>
      </c>
      <c r="B1574" s="41">
        <v>744</v>
      </c>
      <c r="C1574" s="41">
        <v>797</v>
      </c>
      <c r="D1574" s="45">
        <v>957</v>
      </c>
      <c r="E1574" s="41">
        <v>1104</v>
      </c>
      <c r="F1574" s="45">
        <v>1233</v>
      </c>
      <c r="G1574" s="41">
        <v>1359</v>
      </c>
    </row>
    <row r="1575" spans="1:7" x14ac:dyDescent="0.4">
      <c r="A1575" s="40" t="s">
        <v>279</v>
      </c>
      <c r="B1575" s="42">
        <v>620</v>
      </c>
      <c r="C1575" s="42">
        <v>664</v>
      </c>
      <c r="D1575" s="46">
        <v>797</v>
      </c>
      <c r="E1575" s="42">
        <v>920</v>
      </c>
      <c r="F1575" s="46">
        <v>1027</v>
      </c>
      <c r="G1575" s="42">
        <v>1133</v>
      </c>
    </row>
    <row r="1576" spans="1:7" x14ac:dyDescent="0.4">
      <c r="A1576" s="40" t="s">
        <v>280</v>
      </c>
      <c r="B1576" s="41">
        <v>496</v>
      </c>
      <c r="C1576" s="41">
        <v>531</v>
      </c>
      <c r="D1576" s="45">
        <v>638</v>
      </c>
      <c r="E1576" s="41">
        <v>736</v>
      </c>
      <c r="F1576" s="45">
        <v>822</v>
      </c>
      <c r="G1576" s="41">
        <v>906</v>
      </c>
    </row>
    <row r="1577" spans="1:7" x14ac:dyDescent="0.4">
      <c r="A1577" s="40" t="s">
        <v>273</v>
      </c>
      <c r="B1577" s="42">
        <v>372</v>
      </c>
      <c r="C1577" s="42">
        <v>398</v>
      </c>
      <c r="D1577" s="46">
        <v>478</v>
      </c>
      <c r="E1577" s="42">
        <v>552</v>
      </c>
      <c r="F1577" s="46">
        <v>616</v>
      </c>
      <c r="G1577" s="42">
        <v>679</v>
      </c>
    </row>
    <row r="1578" spans="1:7" x14ac:dyDescent="0.4">
      <c r="A1578" s="40" t="s">
        <v>281</v>
      </c>
      <c r="B1578" s="41">
        <v>248</v>
      </c>
      <c r="C1578" s="41">
        <v>265</v>
      </c>
      <c r="D1578" s="45">
        <v>319</v>
      </c>
      <c r="E1578" s="41">
        <v>368</v>
      </c>
      <c r="F1578" s="45">
        <v>411</v>
      </c>
      <c r="G1578" s="41">
        <v>453</v>
      </c>
    </row>
    <row r="1579" spans="1:7" x14ac:dyDescent="0.4">
      <c r="A1579" s="40" t="s">
        <v>274</v>
      </c>
      <c r="B1579" s="42">
        <v>124</v>
      </c>
      <c r="C1579" s="42">
        <v>132</v>
      </c>
      <c r="D1579" s="46">
        <v>159</v>
      </c>
      <c r="E1579" s="42">
        <v>184</v>
      </c>
      <c r="F1579" s="46">
        <v>205</v>
      </c>
      <c r="G1579" s="42">
        <v>226</v>
      </c>
    </row>
    <row r="1580" spans="1:7" ht="14.6" customHeight="1" x14ac:dyDescent="0.4">
      <c r="A1580" s="122" t="s">
        <v>199</v>
      </c>
      <c r="B1580" s="120"/>
      <c r="C1580" s="122" t="s">
        <v>276</v>
      </c>
      <c r="D1580" s="121"/>
      <c r="E1580" s="126"/>
      <c r="F1580" s="127"/>
      <c r="G1580" s="48"/>
    </row>
    <row r="1581" spans="1:7" x14ac:dyDescent="0.4">
      <c r="A1581" s="40" t="s">
        <v>204</v>
      </c>
      <c r="B1581" s="40" t="s">
        <v>283</v>
      </c>
      <c r="C1581" s="40" t="s">
        <v>153</v>
      </c>
      <c r="D1581" s="44" t="s">
        <v>284</v>
      </c>
      <c r="E1581" s="40" t="s">
        <v>285</v>
      </c>
      <c r="F1581" s="44" t="s">
        <v>286</v>
      </c>
      <c r="G1581" s="40" t="s">
        <v>287</v>
      </c>
    </row>
    <row r="1582" spans="1:7" x14ac:dyDescent="0.4">
      <c r="A1582" s="40" t="s">
        <v>80</v>
      </c>
      <c r="B1582" s="42">
        <v>1422</v>
      </c>
      <c r="C1582" s="42">
        <v>1524</v>
      </c>
      <c r="D1582" s="42">
        <v>1830</v>
      </c>
      <c r="E1582" s="42">
        <v>2113</v>
      </c>
      <c r="F1582" s="42">
        <v>2358</v>
      </c>
      <c r="G1582" s="42">
        <v>2601</v>
      </c>
    </row>
    <row r="1583" spans="1:7" x14ac:dyDescent="0.4">
      <c r="A1583" s="40" t="s">
        <v>277</v>
      </c>
      <c r="B1583" s="41">
        <v>948</v>
      </c>
      <c r="C1583" s="41">
        <v>1016</v>
      </c>
      <c r="D1583" s="45">
        <v>1218</v>
      </c>
      <c r="E1583" s="41">
        <v>1408</v>
      </c>
      <c r="F1583" s="45">
        <v>1571</v>
      </c>
      <c r="G1583" s="41">
        <v>1733</v>
      </c>
    </row>
    <row r="1584" spans="1:7" x14ac:dyDescent="0.4">
      <c r="A1584" s="43">
        <v>0.7</v>
      </c>
      <c r="B1584" s="42">
        <v>829</v>
      </c>
      <c r="C1584" s="42">
        <v>889</v>
      </c>
      <c r="D1584" s="42">
        <v>1067</v>
      </c>
      <c r="E1584" s="42">
        <v>1232</v>
      </c>
      <c r="F1584" s="42">
        <v>1375</v>
      </c>
      <c r="G1584" s="42">
        <v>1517</v>
      </c>
    </row>
    <row r="1585" spans="1:7" x14ac:dyDescent="0.4">
      <c r="A1585" s="40" t="s">
        <v>278</v>
      </c>
      <c r="B1585" s="41">
        <v>711</v>
      </c>
      <c r="C1585" s="41">
        <v>762</v>
      </c>
      <c r="D1585" s="45">
        <v>915</v>
      </c>
      <c r="E1585" s="41">
        <v>1056</v>
      </c>
      <c r="F1585" s="45">
        <v>1179</v>
      </c>
      <c r="G1585" s="41">
        <v>1300</v>
      </c>
    </row>
    <row r="1586" spans="1:7" x14ac:dyDescent="0.4">
      <c r="A1586" s="40" t="s">
        <v>279</v>
      </c>
      <c r="B1586" s="42">
        <v>592</v>
      </c>
      <c r="C1586" s="42">
        <v>635</v>
      </c>
      <c r="D1586" s="46">
        <v>762</v>
      </c>
      <c r="E1586" s="42">
        <v>880</v>
      </c>
      <c r="F1586" s="46">
        <v>982</v>
      </c>
      <c r="G1586" s="42">
        <v>1083</v>
      </c>
    </row>
    <row r="1587" spans="1:7" x14ac:dyDescent="0.4">
      <c r="A1587" s="40" t="s">
        <v>280</v>
      </c>
      <c r="B1587" s="41">
        <v>474</v>
      </c>
      <c r="C1587" s="41">
        <v>508</v>
      </c>
      <c r="D1587" s="45">
        <v>610</v>
      </c>
      <c r="E1587" s="41">
        <v>704</v>
      </c>
      <c r="F1587" s="45">
        <v>786</v>
      </c>
      <c r="G1587" s="41">
        <v>867</v>
      </c>
    </row>
    <row r="1588" spans="1:7" x14ac:dyDescent="0.4">
      <c r="A1588" s="40" t="s">
        <v>273</v>
      </c>
      <c r="B1588" s="42">
        <v>355</v>
      </c>
      <c r="C1588" s="42">
        <v>381</v>
      </c>
      <c r="D1588" s="46">
        <v>457</v>
      </c>
      <c r="E1588" s="42">
        <v>528</v>
      </c>
      <c r="F1588" s="46">
        <v>589</v>
      </c>
      <c r="G1588" s="42">
        <v>650</v>
      </c>
    </row>
    <row r="1589" spans="1:7" x14ac:dyDescent="0.4">
      <c r="A1589" s="40" t="s">
        <v>281</v>
      </c>
      <c r="B1589" s="41">
        <v>237</v>
      </c>
      <c r="C1589" s="41">
        <v>254</v>
      </c>
      <c r="D1589" s="45">
        <v>305</v>
      </c>
      <c r="E1589" s="41">
        <v>352</v>
      </c>
      <c r="F1589" s="45">
        <v>393</v>
      </c>
      <c r="G1589" s="41">
        <v>433</v>
      </c>
    </row>
    <row r="1590" spans="1:7" x14ac:dyDescent="0.4">
      <c r="A1590" s="40" t="s">
        <v>274</v>
      </c>
      <c r="B1590" s="42">
        <v>118</v>
      </c>
      <c r="C1590" s="42">
        <v>127</v>
      </c>
      <c r="D1590" s="46">
        <v>152</v>
      </c>
      <c r="E1590" s="42">
        <v>176</v>
      </c>
      <c r="F1590" s="46">
        <v>196</v>
      </c>
      <c r="G1590" s="42">
        <v>216</v>
      </c>
    </row>
    <row r="1591" spans="1:7" ht="14.6" customHeight="1" x14ac:dyDescent="0.4">
      <c r="A1591" s="122" t="s">
        <v>199</v>
      </c>
      <c r="B1591" s="120"/>
      <c r="C1591" s="122" t="s">
        <v>282</v>
      </c>
      <c r="D1591" s="121"/>
      <c r="E1591" s="126"/>
      <c r="F1591" s="127"/>
      <c r="G1591" s="48"/>
    </row>
    <row r="1592" spans="1:7" x14ac:dyDescent="0.4">
      <c r="A1592" s="40" t="s">
        <v>204</v>
      </c>
      <c r="B1592" s="40" t="s">
        <v>283</v>
      </c>
      <c r="C1592" s="40" t="s">
        <v>153</v>
      </c>
      <c r="D1592" s="44" t="s">
        <v>284</v>
      </c>
      <c r="E1592" s="40" t="s">
        <v>285</v>
      </c>
      <c r="F1592" s="44" t="s">
        <v>286</v>
      </c>
      <c r="G1592" s="40" t="s">
        <v>287</v>
      </c>
    </row>
    <row r="1593" spans="1:7" x14ac:dyDescent="0.4">
      <c r="A1593" s="40" t="s">
        <v>278</v>
      </c>
      <c r="B1593" s="41">
        <v>783</v>
      </c>
      <c r="C1593" s="41">
        <v>838</v>
      </c>
      <c r="D1593" s="45">
        <v>1006</v>
      </c>
      <c r="E1593" s="41">
        <v>1162</v>
      </c>
      <c r="F1593" s="45">
        <v>1297</v>
      </c>
      <c r="G1593" s="41">
        <v>1431</v>
      </c>
    </row>
    <row r="1594" spans="1:7" x14ac:dyDescent="0.4">
      <c r="A1594" s="40" t="s">
        <v>279</v>
      </c>
      <c r="B1594" s="42">
        <v>652</v>
      </c>
      <c r="C1594" s="42">
        <v>698</v>
      </c>
      <c r="D1594" s="46">
        <v>838</v>
      </c>
      <c r="E1594" s="42">
        <v>968</v>
      </c>
      <c r="F1594" s="46">
        <v>1081</v>
      </c>
      <c r="G1594" s="42">
        <v>1192</v>
      </c>
    </row>
    <row r="1595" spans="1:7" x14ac:dyDescent="0.4">
      <c r="A1595" s="40" t="s">
        <v>280</v>
      </c>
      <c r="B1595" s="41">
        <v>522</v>
      </c>
      <c r="C1595" s="41">
        <v>559</v>
      </c>
      <c r="D1595" s="45">
        <v>671</v>
      </c>
      <c r="E1595" s="41">
        <v>775</v>
      </c>
      <c r="F1595" s="45">
        <v>865</v>
      </c>
      <c r="G1595" s="41">
        <v>954</v>
      </c>
    </row>
    <row r="1596" spans="1:7" x14ac:dyDescent="0.4">
      <c r="A1596" s="40" t="s">
        <v>273</v>
      </c>
      <c r="B1596" s="42">
        <v>391</v>
      </c>
      <c r="C1596" s="42">
        <v>419</v>
      </c>
      <c r="D1596" s="46">
        <v>503</v>
      </c>
      <c r="E1596" s="42">
        <v>581</v>
      </c>
      <c r="F1596" s="46">
        <v>648</v>
      </c>
      <c r="G1596" s="42">
        <v>715</v>
      </c>
    </row>
    <row r="1597" spans="1:7" x14ac:dyDescent="0.4">
      <c r="A1597" s="40" t="s">
        <v>281</v>
      </c>
      <c r="B1597" s="41">
        <v>261</v>
      </c>
      <c r="C1597" s="41">
        <v>279</v>
      </c>
      <c r="D1597" s="45">
        <v>335</v>
      </c>
      <c r="E1597" s="41">
        <v>387</v>
      </c>
      <c r="F1597" s="45">
        <v>432</v>
      </c>
      <c r="G1597" s="41">
        <v>477</v>
      </c>
    </row>
    <row r="1598" spans="1:7" x14ac:dyDescent="0.4">
      <c r="A1598" s="40" t="s">
        <v>274</v>
      </c>
      <c r="B1598" s="42">
        <v>130</v>
      </c>
      <c r="C1598" s="42">
        <v>139</v>
      </c>
      <c r="D1598" s="46">
        <v>167</v>
      </c>
      <c r="E1598" s="42">
        <v>193</v>
      </c>
      <c r="F1598" s="46">
        <v>216</v>
      </c>
      <c r="G1598" s="42">
        <v>238</v>
      </c>
    </row>
    <row r="1599" spans="1:7" ht="14.6" customHeight="1" x14ac:dyDescent="0.4">
      <c r="A1599" s="122" t="s">
        <v>200</v>
      </c>
      <c r="B1599" s="120"/>
      <c r="C1599" s="122" t="s">
        <v>276</v>
      </c>
      <c r="D1599" s="121"/>
      <c r="E1599" s="126"/>
      <c r="F1599" s="127"/>
      <c r="G1599" s="48"/>
    </row>
    <row r="1600" spans="1:7" x14ac:dyDescent="0.4">
      <c r="A1600" s="40" t="s">
        <v>204</v>
      </c>
      <c r="B1600" s="40" t="s">
        <v>283</v>
      </c>
      <c r="C1600" s="40" t="s">
        <v>153</v>
      </c>
      <c r="D1600" s="44" t="s">
        <v>284</v>
      </c>
      <c r="E1600" s="40" t="s">
        <v>285</v>
      </c>
      <c r="F1600" s="44" t="s">
        <v>286</v>
      </c>
      <c r="G1600" s="40" t="s">
        <v>287</v>
      </c>
    </row>
    <row r="1601" spans="1:7" x14ac:dyDescent="0.4">
      <c r="A1601" s="40" t="s">
        <v>80</v>
      </c>
      <c r="B1601" s="42">
        <v>1431</v>
      </c>
      <c r="C1601" s="42">
        <v>1533</v>
      </c>
      <c r="D1601" s="42">
        <v>1839</v>
      </c>
      <c r="E1601" s="42">
        <v>2125</v>
      </c>
      <c r="F1601" s="42">
        <v>2370</v>
      </c>
      <c r="G1601" s="42">
        <v>2616</v>
      </c>
    </row>
    <row r="1602" spans="1:7" x14ac:dyDescent="0.4">
      <c r="A1602" s="40" t="s">
        <v>277</v>
      </c>
      <c r="B1602" s="41">
        <v>953</v>
      </c>
      <c r="C1602" s="41">
        <v>1021</v>
      </c>
      <c r="D1602" s="45">
        <v>1226</v>
      </c>
      <c r="E1602" s="41">
        <v>1417</v>
      </c>
      <c r="F1602" s="45">
        <v>1581</v>
      </c>
      <c r="G1602" s="41">
        <v>1744</v>
      </c>
    </row>
    <row r="1603" spans="1:7" x14ac:dyDescent="0.4">
      <c r="A1603" s="43">
        <v>0.7</v>
      </c>
      <c r="B1603" s="42">
        <v>834</v>
      </c>
      <c r="C1603" s="42">
        <v>894</v>
      </c>
      <c r="D1603" s="42">
        <v>1072</v>
      </c>
      <c r="E1603" s="42">
        <v>1239</v>
      </c>
      <c r="F1603" s="42">
        <v>1382</v>
      </c>
      <c r="G1603" s="42">
        <v>1526</v>
      </c>
    </row>
    <row r="1604" spans="1:7" x14ac:dyDescent="0.4">
      <c r="A1604" s="40" t="s">
        <v>278</v>
      </c>
      <c r="B1604" s="41">
        <v>715</v>
      </c>
      <c r="C1604" s="41">
        <v>766</v>
      </c>
      <c r="D1604" s="45">
        <v>919</v>
      </c>
      <c r="E1604" s="41">
        <v>1062</v>
      </c>
      <c r="F1604" s="45">
        <v>1185</v>
      </c>
      <c r="G1604" s="41">
        <v>1308</v>
      </c>
    </row>
    <row r="1605" spans="1:7" x14ac:dyDescent="0.4">
      <c r="A1605" s="40" t="s">
        <v>279</v>
      </c>
      <c r="B1605" s="42">
        <v>596</v>
      </c>
      <c r="C1605" s="42">
        <v>638</v>
      </c>
      <c r="D1605" s="46">
        <v>766</v>
      </c>
      <c r="E1605" s="42">
        <v>885</v>
      </c>
      <c r="F1605" s="46">
        <v>987</v>
      </c>
      <c r="G1605" s="42">
        <v>1090</v>
      </c>
    </row>
    <row r="1606" spans="1:7" x14ac:dyDescent="0.4">
      <c r="A1606" s="40" t="s">
        <v>280</v>
      </c>
      <c r="B1606" s="41">
        <v>477</v>
      </c>
      <c r="C1606" s="41">
        <v>511</v>
      </c>
      <c r="D1606" s="45">
        <v>613</v>
      </c>
      <c r="E1606" s="41">
        <v>708</v>
      </c>
      <c r="F1606" s="45">
        <v>790</v>
      </c>
      <c r="G1606" s="41">
        <v>872</v>
      </c>
    </row>
    <row r="1607" spans="1:7" x14ac:dyDescent="0.4">
      <c r="A1607" s="40" t="s">
        <v>273</v>
      </c>
      <c r="B1607" s="42">
        <v>357</v>
      </c>
      <c r="C1607" s="42">
        <v>383</v>
      </c>
      <c r="D1607" s="46">
        <v>459</v>
      </c>
      <c r="E1607" s="42">
        <v>531</v>
      </c>
      <c r="F1607" s="46">
        <v>592</v>
      </c>
      <c r="G1607" s="42">
        <v>654</v>
      </c>
    </row>
    <row r="1608" spans="1:7" x14ac:dyDescent="0.4">
      <c r="A1608" s="40" t="s">
        <v>281</v>
      </c>
      <c r="B1608" s="41">
        <v>238</v>
      </c>
      <c r="C1608" s="41">
        <v>255</v>
      </c>
      <c r="D1608" s="45">
        <v>306</v>
      </c>
      <c r="E1608" s="41">
        <v>354</v>
      </c>
      <c r="F1608" s="45">
        <v>395</v>
      </c>
      <c r="G1608" s="41">
        <v>436</v>
      </c>
    </row>
    <row r="1609" spans="1:7" x14ac:dyDescent="0.4">
      <c r="A1609" s="40" t="s">
        <v>274</v>
      </c>
      <c r="B1609" s="42">
        <v>119</v>
      </c>
      <c r="C1609" s="42">
        <v>127</v>
      </c>
      <c r="D1609" s="46">
        <v>153</v>
      </c>
      <c r="E1609" s="42">
        <v>177</v>
      </c>
      <c r="F1609" s="46">
        <v>197</v>
      </c>
      <c r="G1609" s="42">
        <v>218</v>
      </c>
    </row>
    <row r="1610" spans="1:7" ht="14.6" customHeight="1" x14ac:dyDescent="0.4">
      <c r="A1610" s="122" t="s">
        <v>200</v>
      </c>
      <c r="B1610" s="120"/>
      <c r="C1610" s="122" t="s">
        <v>282</v>
      </c>
      <c r="D1610" s="121"/>
      <c r="E1610" s="126"/>
      <c r="F1610" s="127"/>
      <c r="G1610" s="48"/>
    </row>
    <row r="1611" spans="1:7" x14ac:dyDescent="0.4">
      <c r="A1611" s="40" t="s">
        <v>204</v>
      </c>
      <c r="B1611" s="40" t="s">
        <v>283</v>
      </c>
      <c r="C1611" s="40" t="s">
        <v>153</v>
      </c>
      <c r="D1611" s="44" t="s">
        <v>284</v>
      </c>
      <c r="E1611" s="40" t="s">
        <v>285</v>
      </c>
      <c r="F1611" s="44" t="s">
        <v>286</v>
      </c>
      <c r="G1611" s="40" t="s">
        <v>287</v>
      </c>
    </row>
    <row r="1612" spans="1:7" x14ac:dyDescent="0.4">
      <c r="A1612" s="40" t="s">
        <v>278</v>
      </c>
      <c r="B1612" s="41">
        <v>721</v>
      </c>
      <c r="C1612" s="41">
        <v>773</v>
      </c>
      <c r="D1612" s="45">
        <v>928</v>
      </c>
      <c r="E1612" s="41">
        <v>1071</v>
      </c>
      <c r="F1612" s="45">
        <v>1195</v>
      </c>
      <c r="G1612" s="41">
        <v>1319</v>
      </c>
    </row>
    <row r="1613" spans="1:7" x14ac:dyDescent="0.4">
      <c r="A1613" s="40" t="s">
        <v>279</v>
      </c>
      <c r="B1613" s="42">
        <v>601</v>
      </c>
      <c r="C1613" s="42">
        <v>644</v>
      </c>
      <c r="D1613" s="46">
        <v>773</v>
      </c>
      <c r="E1613" s="42">
        <v>893</v>
      </c>
      <c r="F1613" s="46">
        <v>996</v>
      </c>
      <c r="G1613" s="42">
        <v>1099</v>
      </c>
    </row>
    <row r="1614" spans="1:7" x14ac:dyDescent="0.4">
      <c r="A1614" s="40" t="s">
        <v>280</v>
      </c>
      <c r="B1614" s="41">
        <v>481</v>
      </c>
      <c r="C1614" s="41">
        <v>515</v>
      </c>
      <c r="D1614" s="45">
        <v>619</v>
      </c>
      <c r="E1614" s="41">
        <v>714</v>
      </c>
      <c r="F1614" s="45">
        <v>797</v>
      </c>
      <c r="G1614" s="41">
        <v>879</v>
      </c>
    </row>
    <row r="1615" spans="1:7" x14ac:dyDescent="0.4">
      <c r="A1615" s="40" t="s">
        <v>273</v>
      </c>
      <c r="B1615" s="42">
        <v>360</v>
      </c>
      <c r="C1615" s="42">
        <v>386</v>
      </c>
      <c r="D1615" s="46">
        <v>464</v>
      </c>
      <c r="E1615" s="42">
        <v>535</v>
      </c>
      <c r="F1615" s="46">
        <v>597</v>
      </c>
      <c r="G1615" s="42">
        <v>659</v>
      </c>
    </row>
    <row r="1616" spans="1:7" x14ac:dyDescent="0.4">
      <c r="A1616" s="40" t="s">
        <v>281</v>
      </c>
      <c r="B1616" s="41">
        <v>240</v>
      </c>
      <c r="C1616" s="41">
        <v>257</v>
      </c>
      <c r="D1616" s="45">
        <v>309</v>
      </c>
      <c r="E1616" s="41">
        <v>357</v>
      </c>
      <c r="F1616" s="45">
        <v>398</v>
      </c>
      <c r="G1616" s="41">
        <v>439</v>
      </c>
    </row>
    <row r="1617" spans="1:7" x14ac:dyDescent="0.4">
      <c r="A1617" s="40" t="s">
        <v>274</v>
      </c>
      <c r="B1617" s="42">
        <v>120</v>
      </c>
      <c r="C1617" s="42">
        <v>128</v>
      </c>
      <c r="D1617" s="46">
        <v>154</v>
      </c>
      <c r="E1617" s="42">
        <v>178</v>
      </c>
      <c r="F1617" s="46">
        <v>199</v>
      </c>
      <c r="G1617" s="42">
        <v>219</v>
      </c>
    </row>
    <row r="1618" spans="1:7" ht="14.6" customHeight="1" x14ac:dyDescent="0.4">
      <c r="A1618" s="122" t="s">
        <v>267</v>
      </c>
      <c r="B1618" s="120"/>
      <c r="C1618" s="122" t="s">
        <v>276</v>
      </c>
      <c r="D1618" s="121"/>
      <c r="E1618" s="126"/>
      <c r="F1618" s="127"/>
      <c r="G1618" s="48"/>
    </row>
    <row r="1619" spans="1:7" x14ac:dyDescent="0.4">
      <c r="A1619" s="40" t="s">
        <v>204</v>
      </c>
      <c r="B1619" s="40" t="s">
        <v>283</v>
      </c>
      <c r="C1619" s="40" t="s">
        <v>153</v>
      </c>
      <c r="D1619" s="44" t="s">
        <v>284</v>
      </c>
      <c r="E1619" s="40" t="s">
        <v>285</v>
      </c>
      <c r="F1619" s="44" t="s">
        <v>286</v>
      </c>
      <c r="G1619" s="40" t="s">
        <v>287</v>
      </c>
    </row>
    <row r="1620" spans="1:7" x14ac:dyDescent="0.4">
      <c r="A1620" s="40" t="s">
        <v>80</v>
      </c>
      <c r="B1620" s="42">
        <v>1911</v>
      </c>
      <c r="C1620" s="42">
        <v>2047</v>
      </c>
      <c r="D1620" s="42">
        <v>2457</v>
      </c>
      <c r="E1620" s="42">
        <v>2839</v>
      </c>
      <c r="F1620" s="42">
        <v>3168</v>
      </c>
      <c r="G1620" s="42">
        <v>3496</v>
      </c>
    </row>
    <row r="1621" spans="1:7" x14ac:dyDescent="0.4">
      <c r="A1621" s="40" t="s">
        <v>277</v>
      </c>
      <c r="B1621" s="41">
        <v>1275</v>
      </c>
      <c r="C1621" s="41">
        <v>1365</v>
      </c>
      <c r="D1621" s="45">
        <v>1638</v>
      </c>
      <c r="E1621" s="41">
        <v>1893</v>
      </c>
      <c r="F1621" s="45">
        <v>2111</v>
      </c>
      <c r="G1621" s="41">
        <v>2330</v>
      </c>
    </row>
    <row r="1622" spans="1:7" x14ac:dyDescent="0.4">
      <c r="A1622" s="43">
        <v>0.7</v>
      </c>
      <c r="B1622" s="42">
        <v>1114</v>
      </c>
      <c r="C1622" s="42">
        <v>1194</v>
      </c>
      <c r="D1622" s="42">
        <v>1433</v>
      </c>
      <c r="E1622" s="42">
        <v>1656</v>
      </c>
      <c r="F1622" s="42">
        <v>1848</v>
      </c>
      <c r="G1622" s="42">
        <v>2039</v>
      </c>
    </row>
    <row r="1623" spans="1:7" x14ac:dyDescent="0.4">
      <c r="A1623" s="40" t="s">
        <v>278</v>
      </c>
      <c r="B1623" s="41">
        <v>955</v>
      </c>
      <c r="C1623" s="41">
        <v>1023</v>
      </c>
      <c r="D1623" s="45">
        <v>1228</v>
      </c>
      <c r="E1623" s="41">
        <v>1419</v>
      </c>
      <c r="F1623" s="45">
        <v>1584</v>
      </c>
      <c r="G1623" s="41">
        <v>1748</v>
      </c>
    </row>
    <row r="1624" spans="1:7" x14ac:dyDescent="0.4">
      <c r="A1624" s="40" t="s">
        <v>279</v>
      </c>
      <c r="B1624" s="42">
        <v>796</v>
      </c>
      <c r="C1624" s="42">
        <v>853</v>
      </c>
      <c r="D1624" s="46">
        <v>1023</v>
      </c>
      <c r="E1624" s="42">
        <v>1183</v>
      </c>
      <c r="F1624" s="46">
        <v>1320</v>
      </c>
      <c r="G1624" s="42">
        <v>1456</v>
      </c>
    </row>
    <row r="1625" spans="1:7" x14ac:dyDescent="0.4">
      <c r="A1625" s="40" t="s">
        <v>280</v>
      </c>
      <c r="B1625" s="41">
        <v>637</v>
      </c>
      <c r="C1625" s="41">
        <v>682</v>
      </c>
      <c r="D1625" s="45">
        <v>819</v>
      </c>
      <c r="E1625" s="41">
        <v>946</v>
      </c>
      <c r="F1625" s="45">
        <v>1056</v>
      </c>
      <c r="G1625" s="41">
        <v>1165</v>
      </c>
    </row>
    <row r="1626" spans="1:7" x14ac:dyDescent="0.4">
      <c r="A1626" s="40" t="s">
        <v>273</v>
      </c>
      <c r="B1626" s="42">
        <v>477</v>
      </c>
      <c r="C1626" s="42">
        <v>511</v>
      </c>
      <c r="D1626" s="46">
        <v>614</v>
      </c>
      <c r="E1626" s="42">
        <v>709</v>
      </c>
      <c r="F1626" s="46">
        <v>792</v>
      </c>
      <c r="G1626" s="42">
        <v>874</v>
      </c>
    </row>
    <row r="1627" spans="1:7" x14ac:dyDescent="0.4">
      <c r="A1627" s="40" t="s">
        <v>281</v>
      </c>
      <c r="B1627" s="41">
        <v>318</v>
      </c>
      <c r="C1627" s="41">
        <v>341</v>
      </c>
      <c r="D1627" s="45">
        <v>409</v>
      </c>
      <c r="E1627" s="41">
        <v>473</v>
      </c>
      <c r="F1627" s="45">
        <v>528</v>
      </c>
      <c r="G1627" s="41">
        <v>582</v>
      </c>
    </row>
    <row r="1628" spans="1:7" x14ac:dyDescent="0.4">
      <c r="A1628" s="40" t="s">
        <v>274</v>
      </c>
      <c r="B1628" s="42">
        <v>159</v>
      </c>
      <c r="C1628" s="42">
        <v>170</v>
      </c>
      <c r="D1628" s="46">
        <v>204</v>
      </c>
      <c r="E1628" s="42">
        <v>236</v>
      </c>
      <c r="F1628" s="46">
        <v>264</v>
      </c>
      <c r="G1628" s="42">
        <v>291</v>
      </c>
    </row>
    <row r="1629" spans="1:7" ht="14.6" customHeight="1" x14ac:dyDescent="0.4">
      <c r="A1629" s="122" t="s">
        <v>267</v>
      </c>
      <c r="B1629" s="120"/>
      <c r="C1629" s="122" t="s">
        <v>282</v>
      </c>
      <c r="D1629" s="121"/>
      <c r="E1629" s="126"/>
      <c r="F1629" s="127"/>
      <c r="G1629" s="48"/>
    </row>
    <row r="1630" spans="1:7" x14ac:dyDescent="0.4">
      <c r="A1630" s="40" t="s">
        <v>204</v>
      </c>
      <c r="B1630" s="40" t="s">
        <v>283</v>
      </c>
      <c r="C1630" s="40" t="s">
        <v>153</v>
      </c>
      <c r="D1630" s="44" t="s">
        <v>284</v>
      </c>
      <c r="E1630" s="40" t="s">
        <v>285</v>
      </c>
      <c r="F1630" s="44" t="s">
        <v>286</v>
      </c>
      <c r="G1630" s="40" t="s">
        <v>287</v>
      </c>
    </row>
    <row r="1631" spans="1:7" x14ac:dyDescent="0.4">
      <c r="A1631" s="40" t="s">
        <v>278</v>
      </c>
      <c r="B1631" s="41">
        <v>1006</v>
      </c>
      <c r="C1631" s="41">
        <v>1078</v>
      </c>
      <c r="D1631" s="45">
        <v>1294</v>
      </c>
      <c r="E1631" s="41">
        <v>1494</v>
      </c>
      <c r="F1631" s="45">
        <v>1668</v>
      </c>
      <c r="G1631" s="41">
        <v>1839</v>
      </c>
    </row>
    <row r="1632" spans="1:7" x14ac:dyDescent="0.4">
      <c r="A1632" s="40" t="s">
        <v>279</v>
      </c>
      <c r="B1632" s="42">
        <v>838</v>
      </c>
      <c r="C1632" s="42">
        <v>898</v>
      </c>
      <c r="D1632" s="46">
        <v>1078</v>
      </c>
      <c r="E1632" s="42">
        <v>1245</v>
      </c>
      <c r="F1632" s="46">
        <v>1390</v>
      </c>
      <c r="G1632" s="42">
        <v>1533</v>
      </c>
    </row>
    <row r="1633" spans="1:7" x14ac:dyDescent="0.4">
      <c r="A1633" s="40" t="s">
        <v>280</v>
      </c>
      <c r="B1633" s="41">
        <v>671</v>
      </c>
      <c r="C1633" s="41">
        <v>719</v>
      </c>
      <c r="D1633" s="45">
        <v>863</v>
      </c>
      <c r="E1633" s="41">
        <v>996</v>
      </c>
      <c r="F1633" s="45">
        <v>1112</v>
      </c>
      <c r="G1633" s="41">
        <v>1226</v>
      </c>
    </row>
    <row r="1634" spans="1:7" x14ac:dyDescent="0.4">
      <c r="A1634" s="40" t="s">
        <v>273</v>
      </c>
      <c r="B1634" s="42">
        <v>503</v>
      </c>
      <c r="C1634" s="42">
        <v>539</v>
      </c>
      <c r="D1634" s="46">
        <v>647</v>
      </c>
      <c r="E1634" s="42">
        <v>747</v>
      </c>
      <c r="F1634" s="46">
        <v>834</v>
      </c>
      <c r="G1634" s="42">
        <v>919</v>
      </c>
    </row>
    <row r="1635" spans="1:7" x14ac:dyDescent="0.4">
      <c r="A1635" s="40" t="s">
        <v>281</v>
      </c>
      <c r="B1635" s="41">
        <v>335</v>
      </c>
      <c r="C1635" s="41">
        <v>359</v>
      </c>
      <c r="D1635" s="45">
        <v>431</v>
      </c>
      <c r="E1635" s="41">
        <v>498</v>
      </c>
      <c r="F1635" s="45">
        <v>556</v>
      </c>
      <c r="G1635" s="41">
        <v>613</v>
      </c>
    </row>
    <row r="1636" spans="1:7" x14ac:dyDescent="0.4">
      <c r="A1636" s="40" t="s">
        <v>274</v>
      </c>
      <c r="B1636" s="42">
        <v>167</v>
      </c>
      <c r="C1636" s="42">
        <v>179</v>
      </c>
      <c r="D1636" s="46">
        <v>215</v>
      </c>
      <c r="E1636" s="42">
        <v>249</v>
      </c>
      <c r="F1636" s="46">
        <v>278</v>
      </c>
      <c r="G1636" s="42">
        <v>306</v>
      </c>
    </row>
    <row r="1637" spans="1:7" ht="14.6" customHeight="1" x14ac:dyDescent="0.4">
      <c r="A1637" s="122" t="s">
        <v>268</v>
      </c>
      <c r="B1637" s="120"/>
      <c r="C1637" s="122" t="s">
        <v>276</v>
      </c>
      <c r="D1637" s="121"/>
      <c r="E1637" s="126"/>
      <c r="F1637" s="127"/>
      <c r="G1637" s="48"/>
    </row>
    <row r="1638" spans="1:7" x14ac:dyDescent="0.4">
      <c r="A1638" s="40" t="s">
        <v>204</v>
      </c>
      <c r="B1638" s="40" t="s">
        <v>283</v>
      </c>
      <c r="C1638" s="40" t="s">
        <v>153</v>
      </c>
      <c r="D1638" s="44" t="s">
        <v>284</v>
      </c>
      <c r="E1638" s="40" t="s">
        <v>285</v>
      </c>
      <c r="F1638" s="44" t="s">
        <v>286</v>
      </c>
      <c r="G1638" s="40" t="s">
        <v>287</v>
      </c>
    </row>
    <row r="1639" spans="1:7" x14ac:dyDescent="0.4">
      <c r="A1639" s="40" t="s">
        <v>80</v>
      </c>
      <c r="B1639" s="42">
        <v>1533</v>
      </c>
      <c r="C1639" s="42">
        <v>1642</v>
      </c>
      <c r="D1639" s="42">
        <v>1971</v>
      </c>
      <c r="E1639" s="42">
        <v>2278</v>
      </c>
      <c r="F1639" s="42">
        <v>2541</v>
      </c>
      <c r="G1639" s="42">
        <v>2805</v>
      </c>
    </row>
    <row r="1640" spans="1:7" x14ac:dyDescent="0.4">
      <c r="A1640" s="40" t="s">
        <v>277</v>
      </c>
      <c r="B1640" s="41">
        <v>1022</v>
      </c>
      <c r="C1640" s="41">
        <v>1095</v>
      </c>
      <c r="D1640" s="45">
        <v>1315</v>
      </c>
      <c r="E1640" s="41">
        <v>1518</v>
      </c>
      <c r="F1640" s="45">
        <v>1693</v>
      </c>
      <c r="G1640" s="41">
        <v>1869</v>
      </c>
    </row>
    <row r="1641" spans="1:7" x14ac:dyDescent="0.4">
      <c r="A1641" s="43">
        <v>0.7</v>
      </c>
      <c r="B1641" s="42">
        <v>894</v>
      </c>
      <c r="C1641" s="42">
        <v>958</v>
      </c>
      <c r="D1641" s="42">
        <v>1149</v>
      </c>
      <c r="E1641" s="42">
        <v>1329</v>
      </c>
      <c r="F1641" s="42">
        <v>1482</v>
      </c>
      <c r="G1641" s="42">
        <v>1636</v>
      </c>
    </row>
    <row r="1642" spans="1:7" x14ac:dyDescent="0.4">
      <c r="A1642" s="40" t="s">
        <v>278</v>
      </c>
      <c r="B1642" s="41">
        <v>766</v>
      </c>
      <c r="C1642" s="41">
        <v>821</v>
      </c>
      <c r="D1642" s="45">
        <v>985</v>
      </c>
      <c r="E1642" s="41">
        <v>1139</v>
      </c>
      <c r="F1642" s="45">
        <v>1270</v>
      </c>
      <c r="G1642" s="41">
        <v>1402</v>
      </c>
    </row>
    <row r="1643" spans="1:7" x14ac:dyDescent="0.4">
      <c r="A1643" s="40" t="s">
        <v>279</v>
      </c>
      <c r="B1643" s="42">
        <v>638</v>
      </c>
      <c r="C1643" s="42">
        <v>684</v>
      </c>
      <c r="D1643" s="46">
        <v>821</v>
      </c>
      <c r="E1643" s="42">
        <v>949</v>
      </c>
      <c r="F1643" s="46">
        <v>1058</v>
      </c>
      <c r="G1643" s="42">
        <v>1168</v>
      </c>
    </row>
    <row r="1644" spans="1:7" x14ac:dyDescent="0.4">
      <c r="A1644" s="40" t="s">
        <v>280</v>
      </c>
      <c r="B1644" s="41">
        <v>511</v>
      </c>
      <c r="C1644" s="41">
        <v>547</v>
      </c>
      <c r="D1644" s="45">
        <v>657</v>
      </c>
      <c r="E1644" s="41">
        <v>759</v>
      </c>
      <c r="F1644" s="45">
        <v>847</v>
      </c>
      <c r="G1644" s="41">
        <v>935</v>
      </c>
    </row>
    <row r="1645" spans="1:7" x14ac:dyDescent="0.4">
      <c r="A1645" s="40" t="s">
        <v>273</v>
      </c>
      <c r="B1645" s="42">
        <v>383</v>
      </c>
      <c r="C1645" s="42">
        <v>410</v>
      </c>
      <c r="D1645" s="46">
        <v>492</v>
      </c>
      <c r="E1645" s="42">
        <v>569</v>
      </c>
      <c r="F1645" s="46">
        <v>635</v>
      </c>
      <c r="G1645" s="42">
        <v>701</v>
      </c>
    </row>
    <row r="1646" spans="1:7" x14ac:dyDescent="0.4">
      <c r="A1646" s="40" t="s">
        <v>281</v>
      </c>
      <c r="B1646" s="41">
        <v>255</v>
      </c>
      <c r="C1646" s="41">
        <v>273</v>
      </c>
      <c r="D1646" s="45">
        <v>328</v>
      </c>
      <c r="E1646" s="41">
        <v>379</v>
      </c>
      <c r="F1646" s="45">
        <v>423</v>
      </c>
      <c r="G1646" s="41">
        <v>467</v>
      </c>
    </row>
    <row r="1647" spans="1:7" x14ac:dyDescent="0.4">
      <c r="A1647" s="40" t="s">
        <v>274</v>
      </c>
      <c r="B1647" s="42">
        <v>127</v>
      </c>
      <c r="C1647" s="42">
        <v>136</v>
      </c>
      <c r="D1647" s="46">
        <v>164</v>
      </c>
      <c r="E1647" s="42">
        <v>189</v>
      </c>
      <c r="F1647" s="46">
        <v>211</v>
      </c>
      <c r="G1647" s="42">
        <v>233</v>
      </c>
    </row>
    <row r="1648" spans="1:7" ht="14.6" customHeight="1" x14ac:dyDescent="0.4">
      <c r="A1648" s="122" t="s">
        <v>268</v>
      </c>
      <c r="B1648" s="120"/>
      <c r="C1648" s="122" t="s">
        <v>282</v>
      </c>
      <c r="D1648" s="121"/>
      <c r="E1648" s="126"/>
      <c r="F1648" s="127"/>
      <c r="G1648" s="48"/>
    </row>
    <row r="1649" spans="1:7" x14ac:dyDescent="0.4">
      <c r="A1649" s="40" t="s">
        <v>204</v>
      </c>
      <c r="B1649" s="40" t="s">
        <v>283</v>
      </c>
      <c r="C1649" s="40" t="s">
        <v>153</v>
      </c>
      <c r="D1649" s="44" t="s">
        <v>284</v>
      </c>
      <c r="E1649" s="40" t="s">
        <v>285</v>
      </c>
      <c r="F1649" s="44" t="s">
        <v>286</v>
      </c>
      <c r="G1649" s="40" t="s">
        <v>287</v>
      </c>
    </row>
    <row r="1650" spans="1:7" x14ac:dyDescent="0.4">
      <c r="A1650" s="40" t="s">
        <v>278</v>
      </c>
      <c r="B1650" s="41">
        <v>826</v>
      </c>
      <c r="C1650" s="41">
        <v>885</v>
      </c>
      <c r="D1650" s="45">
        <v>1062</v>
      </c>
      <c r="E1650" s="41">
        <v>1226</v>
      </c>
      <c r="F1650" s="45">
        <v>1368</v>
      </c>
      <c r="G1650" s="41">
        <v>1509</v>
      </c>
    </row>
    <row r="1651" spans="1:7" x14ac:dyDescent="0.4">
      <c r="A1651" s="40" t="s">
        <v>279</v>
      </c>
      <c r="B1651" s="42">
        <v>688</v>
      </c>
      <c r="C1651" s="42">
        <v>737</v>
      </c>
      <c r="D1651" s="46">
        <v>885</v>
      </c>
      <c r="E1651" s="42">
        <v>1021</v>
      </c>
      <c r="F1651" s="46">
        <v>1140</v>
      </c>
      <c r="G1651" s="42">
        <v>1258</v>
      </c>
    </row>
    <row r="1652" spans="1:7" x14ac:dyDescent="0.4">
      <c r="A1652" s="40" t="s">
        <v>280</v>
      </c>
      <c r="B1652" s="41">
        <v>551</v>
      </c>
      <c r="C1652" s="41">
        <v>590</v>
      </c>
      <c r="D1652" s="45">
        <v>708</v>
      </c>
      <c r="E1652" s="41">
        <v>817</v>
      </c>
      <c r="F1652" s="45">
        <v>912</v>
      </c>
      <c r="G1652" s="41">
        <v>1006</v>
      </c>
    </row>
    <row r="1653" spans="1:7" x14ac:dyDescent="0.4">
      <c r="A1653" s="40" t="s">
        <v>273</v>
      </c>
      <c r="B1653" s="42">
        <v>413</v>
      </c>
      <c r="C1653" s="42">
        <v>442</v>
      </c>
      <c r="D1653" s="46">
        <v>531</v>
      </c>
      <c r="E1653" s="42">
        <v>613</v>
      </c>
      <c r="F1653" s="46">
        <v>684</v>
      </c>
      <c r="G1653" s="42">
        <v>754</v>
      </c>
    </row>
    <row r="1654" spans="1:7" x14ac:dyDescent="0.4">
      <c r="A1654" s="40" t="s">
        <v>281</v>
      </c>
      <c r="B1654" s="41">
        <v>275</v>
      </c>
      <c r="C1654" s="41">
        <v>295</v>
      </c>
      <c r="D1654" s="45">
        <v>354</v>
      </c>
      <c r="E1654" s="41">
        <v>408</v>
      </c>
      <c r="F1654" s="45">
        <v>456</v>
      </c>
      <c r="G1654" s="41">
        <v>503</v>
      </c>
    </row>
    <row r="1655" spans="1:7" x14ac:dyDescent="0.4">
      <c r="A1655" s="40" t="s">
        <v>274</v>
      </c>
      <c r="B1655" s="42">
        <v>137</v>
      </c>
      <c r="C1655" s="42">
        <v>147</v>
      </c>
      <c r="D1655" s="46">
        <v>177</v>
      </c>
      <c r="E1655" s="42">
        <v>204</v>
      </c>
      <c r="F1655" s="46">
        <v>228</v>
      </c>
      <c r="G1655" s="42">
        <v>251</v>
      </c>
    </row>
    <row r="1656" spans="1:7" ht="14.6" customHeight="1" x14ac:dyDescent="0.4">
      <c r="A1656" s="122" t="s">
        <v>269</v>
      </c>
      <c r="B1656" s="120"/>
      <c r="C1656" s="122" t="s">
        <v>276</v>
      </c>
      <c r="D1656" s="121"/>
      <c r="E1656" s="126"/>
      <c r="F1656" s="127"/>
      <c r="G1656" s="48"/>
    </row>
    <row r="1657" spans="1:7" x14ac:dyDescent="0.4">
      <c r="A1657" s="40" t="s">
        <v>204</v>
      </c>
      <c r="B1657" s="40" t="s">
        <v>283</v>
      </c>
      <c r="C1657" s="40" t="s">
        <v>153</v>
      </c>
      <c r="D1657" s="44" t="s">
        <v>284</v>
      </c>
      <c r="E1657" s="40" t="s">
        <v>285</v>
      </c>
      <c r="F1657" s="44" t="s">
        <v>286</v>
      </c>
      <c r="G1657" s="40" t="s">
        <v>287</v>
      </c>
    </row>
    <row r="1658" spans="1:7" x14ac:dyDescent="0.4">
      <c r="A1658" s="40" t="s">
        <v>80</v>
      </c>
      <c r="B1658" s="42">
        <v>1464</v>
      </c>
      <c r="C1658" s="42">
        <v>1567</v>
      </c>
      <c r="D1658" s="42">
        <v>1881</v>
      </c>
      <c r="E1658" s="42">
        <v>2172</v>
      </c>
      <c r="F1658" s="42">
        <v>2424</v>
      </c>
      <c r="G1658" s="42">
        <v>2674</v>
      </c>
    </row>
    <row r="1659" spans="1:7" x14ac:dyDescent="0.4">
      <c r="A1659" s="40" t="s">
        <v>277</v>
      </c>
      <c r="B1659" s="41">
        <v>975</v>
      </c>
      <c r="C1659" s="41">
        <v>1045</v>
      </c>
      <c r="D1659" s="45">
        <v>1253</v>
      </c>
      <c r="E1659" s="41">
        <v>1448</v>
      </c>
      <c r="F1659" s="45">
        <v>1616</v>
      </c>
      <c r="G1659" s="41">
        <v>1783</v>
      </c>
    </row>
    <row r="1660" spans="1:7" x14ac:dyDescent="0.4">
      <c r="A1660" s="43">
        <v>0.7</v>
      </c>
      <c r="B1660" s="42">
        <v>854</v>
      </c>
      <c r="C1660" s="42">
        <v>914</v>
      </c>
      <c r="D1660" s="42">
        <v>1097</v>
      </c>
      <c r="E1660" s="42">
        <v>1267</v>
      </c>
      <c r="F1660" s="42">
        <v>1414</v>
      </c>
      <c r="G1660" s="42">
        <v>1560</v>
      </c>
    </row>
    <row r="1661" spans="1:7" x14ac:dyDescent="0.4">
      <c r="A1661" s="40" t="s">
        <v>278</v>
      </c>
      <c r="B1661" s="41">
        <v>732</v>
      </c>
      <c r="C1661" s="41">
        <v>783</v>
      </c>
      <c r="D1661" s="45">
        <v>940</v>
      </c>
      <c r="E1661" s="41">
        <v>1086</v>
      </c>
      <c r="F1661" s="45">
        <v>1212</v>
      </c>
      <c r="G1661" s="41">
        <v>1337</v>
      </c>
    </row>
    <row r="1662" spans="1:7" x14ac:dyDescent="0.4">
      <c r="A1662" s="40" t="s">
        <v>279</v>
      </c>
      <c r="B1662" s="42">
        <v>610</v>
      </c>
      <c r="C1662" s="42">
        <v>653</v>
      </c>
      <c r="D1662" s="46">
        <v>783</v>
      </c>
      <c r="E1662" s="42">
        <v>905</v>
      </c>
      <c r="F1662" s="46">
        <v>1010</v>
      </c>
      <c r="G1662" s="42">
        <v>1114</v>
      </c>
    </row>
    <row r="1663" spans="1:7" x14ac:dyDescent="0.4">
      <c r="A1663" s="40" t="s">
        <v>280</v>
      </c>
      <c r="B1663" s="41">
        <v>488</v>
      </c>
      <c r="C1663" s="41">
        <v>522</v>
      </c>
      <c r="D1663" s="45">
        <v>627</v>
      </c>
      <c r="E1663" s="41">
        <v>724</v>
      </c>
      <c r="F1663" s="45">
        <v>808</v>
      </c>
      <c r="G1663" s="41">
        <v>891</v>
      </c>
    </row>
    <row r="1664" spans="1:7" x14ac:dyDescent="0.4">
      <c r="A1664" s="40" t="s">
        <v>273</v>
      </c>
      <c r="B1664" s="42">
        <v>366</v>
      </c>
      <c r="C1664" s="42">
        <v>391</v>
      </c>
      <c r="D1664" s="46">
        <v>470</v>
      </c>
      <c r="E1664" s="42">
        <v>543</v>
      </c>
      <c r="F1664" s="46">
        <v>606</v>
      </c>
      <c r="G1664" s="42">
        <v>668</v>
      </c>
    </row>
    <row r="1665" spans="1:7" x14ac:dyDescent="0.4">
      <c r="A1665" s="40" t="s">
        <v>281</v>
      </c>
      <c r="B1665" s="41">
        <v>244</v>
      </c>
      <c r="C1665" s="41">
        <v>261</v>
      </c>
      <c r="D1665" s="45">
        <v>313</v>
      </c>
      <c r="E1665" s="41">
        <v>362</v>
      </c>
      <c r="F1665" s="45">
        <v>404</v>
      </c>
      <c r="G1665" s="41">
        <v>445</v>
      </c>
    </row>
    <row r="1666" spans="1:7" x14ac:dyDescent="0.4">
      <c r="A1666" s="40" t="s">
        <v>274</v>
      </c>
      <c r="B1666" s="42">
        <v>122</v>
      </c>
      <c r="C1666" s="42">
        <v>130</v>
      </c>
      <c r="D1666" s="46">
        <v>156</v>
      </c>
      <c r="E1666" s="42">
        <v>181</v>
      </c>
      <c r="F1666" s="46">
        <v>202</v>
      </c>
      <c r="G1666" s="42">
        <v>222</v>
      </c>
    </row>
    <row r="1667" spans="1:7" ht="14.6" customHeight="1" x14ac:dyDescent="0.4">
      <c r="A1667" s="122" t="s">
        <v>269</v>
      </c>
      <c r="B1667" s="120"/>
      <c r="C1667" s="122" t="s">
        <v>282</v>
      </c>
      <c r="D1667" s="121"/>
      <c r="E1667" s="126"/>
      <c r="F1667" s="127"/>
      <c r="G1667" s="48"/>
    </row>
    <row r="1668" spans="1:7" x14ac:dyDescent="0.4">
      <c r="A1668" s="40" t="s">
        <v>204</v>
      </c>
      <c r="B1668" s="40" t="s">
        <v>283</v>
      </c>
      <c r="C1668" s="40" t="s">
        <v>153</v>
      </c>
      <c r="D1668" s="44" t="s">
        <v>284</v>
      </c>
      <c r="E1668" s="40" t="s">
        <v>285</v>
      </c>
      <c r="F1668" s="44" t="s">
        <v>286</v>
      </c>
      <c r="G1668" s="40" t="s">
        <v>287</v>
      </c>
    </row>
    <row r="1669" spans="1:7" x14ac:dyDescent="0.4">
      <c r="A1669" s="40" t="s">
        <v>278</v>
      </c>
      <c r="B1669" s="41">
        <v>769</v>
      </c>
      <c r="C1669" s="41">
        <v>824</v>
      </c>
      <c r="D1669" s="45">
        <v>988</v>
      </c>
      <c r="E1669" s="41">
        <v>1142</v>
      </c>
      <c r="F1669" s="45">
        <v>1275</v>
      </c>
      <c r="G1669" s="41">
        <v>1406</v>
      </c>
    </row>
    <row r="1670" spans="1:7" x14ac:dyDescent="0.4">
      <c r="A1670" s="40" t="s">
        <v>279</v>
      </c>
      <c r="B1670" s="42">
        <v>641</v>
      </c>
      <c r="C1670" s="42">
        <v>686</v>
      </c>
      <c r="D1670" s="46">
        <v>823</v>
      </c>
      <c r="E1670" s="42">
        <v>951</v>
      </c>
      <c r="F1670" s="46">
        <v>1062</v>
      </c>
      <c r="G1670" s="42">
        <v>1171</v>
      </c>
    </row>
    <row r="1671" spans="1:7" x14ac:dyDescent="0.4">
      <c r="A1671" s="40" t="s">
        <v>280</v>
      </c>
      <c r="B1671" s="41">
        <v>513</v>
      </c>
      <c r="C1671" s="41">
        <v>549</v>
      </c>
      <c r="D1671" s="45">
        <v>659</v>
      </c>
      <c r="E1671" s="41">
        <v>761</v>
      </c>
      <c r="F1671" s="45">
        <v>850</v>
      </c>
      <c r="G1671" s="41">
        <v>937</v>
      </c>
    </row>
    <row r="1672" spans="1:7" x14ac:dyDescent="0.4">
      <c r="A1672" s="40" t="s">
        <v>273</v>
      </c>
      <c r="B1672" s="42">
        <v>384</v>
      </c>
      <c r="C1672" s="42">
        <v>412</v>
      </c>
      <c r="D1672" s="46">
        <v>494</v>
      </c>
      <c r="E1672" s="42">
        <v>571</v>
      </c>
      <c r="F1672" s="46">
        <v>637</v>
      </c>
      <c r="G1672" s="42">
        <v>703</v>
      </c>
    </row>
    <row r="1673" spans="1:7" x14ac:dyDescent="0.4">
      <c r="A1673" s="40" t="s">
        <v>281</v>
      </c>
      <c r="B1673" s="41">
        <v>256</v>
      </c>
      <c r="C1673" s="41">
        <v>274</v>
      </c>
      <c r="D1673" s="45">
        <v>329</v>
      </c>
      <c r="E1673" s="41">
        <v>380</v>
      </c>
      <c r="F1673" s="45">
        <v>425</v>
      </c>
      <c r="G1673" s="41">
        <v>468</v>
      </c>
    </row>
    <row r="1674" spans="1:7" x14ac:dyDescent="0.4">
      <c r="A1674" s="40" t="s">
        <v>274</v>
      </c>
      <c r="B1674" s="42">
        <v>128</v>
      </c>
      <c r="C1674" s="42">
        <v>137</v>
      </c>
      <c r="D1674" s="46">
        <v>164</v>
      </c>
      <c r="E1674" s="42">
        <v>190</v>
      </c>
      <c r="F1674" s="46">
        <v>212</v>
      </c>
      <c r="G1674" s="42">
        <v>234</v>
      </c>
    </row>
    <row r="1675" spans="1:7" ht="14.6" customHeight="1" x14ac:dyDescent="0.4">
      <c r="A1675" s="122" t="s">
        <v>270</v>
      </c>
      <c r="B1675" s="120"/>
      <c r="C1675" s="122" t="s">
        <v>276</v>
      </c>
      <c r="D1675" s="121"/>
      <c r="E1675" s="126"/>
      <c r="F1675" s="127"/>
      <c r="G1675" s="48"/>
    </row>
    <row r="1676" spans="1:7" x14ac:dyDescent="0.4">
      <c r="A1676" s="40" t="s">
        <v>204</v>
      </c>
      <c r="B1676" s="40" t="s">
        <v>283</v>
      </c>
      <c r="C1676" s="40" t="s">
        <v>153</v>
      </c>
      <c r="D1676" s="44" t="s">
        <v>284</v>
      </c>
      <c r="E1676" s="40" t="s">
        <v>285</v>
      </c>
      <c r="F1676" s="44" t="s">
        <v>286</v>
      </c>
      <c r="G1676" s="40" t="s">
        <v>287</v>
      </c>
    </row>
    <row r="1677" spans="1:7" x14ac:dyDescent="0.4">
      <c r="A1677" s="40" t="s">
        <v>80</v>
      </c>
      <c r="B1677" s="42">
        <v>1674</v>
      </c>
      <c r="C1677" s="42">
        <v>1792</v>
      </c>
      <c r="D1677" s="42">
        <v>2151</v>
      </c>
      <c r="E1677" s="42">
        <v>2484</v>
      </c>
      <c r="F1677" s="42">
        <v>2772</v>
      </c>
      <c r="G1677" s="42">
        <v>3058</v>
      </c>
    </row>
    <row r="1678" spans="1:7" x14ac:dyDescent="0.4">
      <c r="A1678" s="40" t="s">
        <v>277</v>
      </c>
      <c r="B1678" s="41">
        <v>1115</v>
      </c>
      <c r="C1678" s="41">
        <v>1195</v>
      </c>
      <c r="D1678" s="45">
        <v>1433</v>
      </c>
      <c r="E1678" s="41">
        <v>1656</v>
      </c>
      <c r="F1678" s="45">
        <v>1847</v>
      </c>
      <c r="G1678" s="41">
        <v>2038</v>
      </c>
    </row>
    <row r="1679" spans="1:7" x14ac:dyDescent="0.4">
      <c r="A1679" s="43">
        <v>0.7</v>
      </c>
      <c r="B1679" s="42">
        <v>976</v>
      </c>
      <c r="C1679" s="42">
        <v>1045</v>
      </c>
      <c r="D1679" s="42">
        <v>1254</v>
      </c>
      <c r="E1679" s="42">
        <v>1449</v>
      </c>
      <c r="F1679" s="42">
        <v>1617</v>
      </c>
      <c r="G1679" s="42">
        <v>1784</v>
      </c>
    </row>
    <row r="1680" spans="1:7" x14ac:dyDescent="0.4">
      <c r="A1680" s="40" t="s">
        <v>278</v>
      </c>
      <c r="B1680" s="41">
        <v>837</v>
      </c>
      <c r="C1680" s="41">
        <v>896</v>
      </c>
      <c r="D1680" s="45">
        <v>1075</v>
      </c>
      <c r="E1680" s="41">
        <v>1242</v>
      </c>
      <c r="F1680" s="45">
        <v>1386</v>
      </c>
      <c r="G1680" s="41">
        <v>1529</v>
      </c>
    </row>
    <row r="1681" spans="1:7" x14ac:dyDescent="0.4">
      <c r="A1681" s="40" t="s">
        <v>279</v>
      </c>
      <c r="B1681" s="42">
        <v>697</v>
      </c>
      <c r="C1681" s="42">
        <v>746</v>
      </c>
      <c r="D1681" s="46">
        <v>896</v>
      </c>
      <c r="E1681" s="42">
        <v>1035</v>
      </c>
      <c r="F1681" s="46">
        <v>1155</v>
      </c>
      <c r="G1681" s="42">
        <v>1274</v>
      </c>
    </row>
    <row r="1682" spans="1:7" x14ac:dyDescent="0.4">
      <c r="A1682" s="40" t="s">
        <v>280</v>
      </c>
      <c r="B1682" s="41">
        <v>558</v>
      </c>
      <c r="C1682" s="41">
        <v>597</v>
      </c>
      <c r="D1682" s="45">
        <v>717</v>
      </c>
      <c r="E1682" s="41">
        <v>828</v>
      </c>
      <c r="F1682" s="45">
        <v>924</v>
      </c>
      <c r="G1682" s="41">
        <v>1019</v>
      </c>
    </row>
    <row r="1683" spans="1:7" x14ac:dyDescent="0.4">
      <c r="A1683" s="40" t="s">
        <v>273</v>
      </c>
      <c r="B1683" s="42">
        <v>418</v>
      </c>
      <c r="C1683" s="42">
        <v>448</v>
      </c>
      <c r="D1683" s="46">
        <v>537</v>
      </c>
      <c r="E1683" s="42">
        <v>621</v>
      </c>
      <c r="F1683" s="46">
        <v>693</v>
      </c>
      <c r="G1683" s="42">
        <v>764</v>
      </c>
    </row>
    <row r="1684" spans="1:7" x14ac:dyDescent="0.4">
      <c r="A1684" s="40" t="s">
        <v>281</v>
      </c>
      <c r="B1684" s="41">
        <v>279</v>
      </c>
      <c r="C1684" s="41">
        <v>298</v>
      </c>
      <c r="D1684" s="45">
        <v>358</v>
      </c>
      <c r="E1684" s="41">
        <v>414</v>
      </c>
      <c r="F1684" s="45">
        <v>462</v>
      </c>
      <c r="G1684" s="41">
        <v>509</v>
      </c>
    </row>
    <row r="1685" spans="1:7" ht="0" hidden="1" customHeight="1" x14ac:dyDescent="0.4">
      <c r="A1685" s="40" t="s">
        <v>274</v>
      </c>
      <c r="B1685" s="42">
        <v>139</v>
      </c>
      <c r="C1685" s="42">
        <v>149</v>
      </c>
      <c r="D1685" s="46">
        <v>179</v>
      </c>
      <c r="E1685" s="42">
        <v>207</v>
      </c>
      <c r="F1685" s="46">
        <v>231</v>
      </c>
      <c r="G1685" s="42">
        <v>254</v>
      </c>
    </row>
    <row r="1687" spans="1:7" s="9" customFormat="1" ht="17.600000000000001" x14ac:dyDescent="0.4">
      <c r="B1687" s="14"/>
    </row>
    <row r="1688" spans="1:7" s="9" customFormat="1" ht="16.5" customHeight="1" x14ac:dyDescent="0.4">
      <c r="A1688" s="15" t="s">
        <v>201</v>
      </c>
      <c r="B1688" s="26"/>
      <c r="C1688" s="26"/>
      <c r="D1688" s="26"/>
      <c r="E1688" s="26"/>
      <c r="F1688" s="26"/>
      <c r="G1688" s="26"/>
    </row>
    <row r="1689" spans="1:7" s="9" customFormat="1" ht="15" x14ac:dyDescent="0.35">
      <c r="A1689" s="9" t="s">
        <v>122</v>
      </c>
    </row>
    <row r="1690" spans="1:7" s="9" customFormat="1" ht="15" x14ac:dyDescent="0.35">
      <c r="A1690" s="9" t="s">
        <v>123</v>
      </c>
    </row>
    <row r="1691" spans="1:7" s="9" customFormat="1" ht="15" x14ac:dyDescent="0.35">
      <c r="A1691" s="9" t="s">
        <v>124</v>
      </c>
    </row>
    <row r="1692" spans="1:7" s="9" customFormat="1" ht="15" x14ac:dyDescent="0.35">
      <c r="A1692" s="9" t="s">
        <v>125</v>
      </c>
    </row>
    <row r="1693" spans="1:7" s="9" customFormat="1" ht="15" x14ac:dyDescent="0.35"/>
    <row r="1694" spans="1:7" s="9" customFormat="1" ht="15.45" x14ac:dyDescent="0.4">
      <c r="A1694" s="10" t="s">
        <v>126</v>
      </c>
    </row>
    <row r="1695" spans="1:7" s="9" customFormat="1" ht="15" x14ac:dyDescent="0.35">
      <c r="A1695" s="9" t="s">
        <v>127</v>
      </c>
    </row>
    <row r="1696" spans="1:7" s="9" customFormat="1" ht="15" x14ac:dyDescent="0.35">
      <c r="A1696" s="9" t="s">
        <v>128</v>
      </c>
    </row>
    <row r="1697" spans="1:1" s="9" customFormat="1" ht="15" x14ac:dyDescent="0.35"/>
    <row r="1698" spans="1:1" s="9" customFormat="1" ht="15" x14ac:dyDescent="0.35">
      <c r="A1698" s="9" t="s">
        <v>129</v>
      </c>
    </row>
    <row r="1699" spans="1:1" s="9" customFormat="1" ht="15" x14ac:dyDescent="0.35">
      <c r="A1699" s="9" t="s">
        <v>130</v>
      </c>
    </row>
    <row r="1700" spans="1:1" s="9" customFormat="1" ht="15" x14ac:dyDescent="0.35">
      <c r="A1700" s="9" t="s">
        <v>131</v>
      </c>
    </row>
    <row r="1701" spans="1:1" s="9" customFormat="1" ht="15" x14ac:dyDescent="0.35">
      <c r="A1701" s="9" t="s">
        <v>132</v>
      </c>
    </row>
    <row r="1702" spans="1:1" s="9" customFormat="1" ht="15" x14ac:dyDescent="0.35">
      <c r="A1702" s="9" t="s">
        <v>133</v>
      </c>
    </row>
    <row r="1703" spans="1:1" s="9" customFormat="1" ht="15" x14ac:dyDescent="0.35"/>
    <row r="1704" spans="1:1" s="9" customFormat="1" ht="15.45" x14ac:dyDescent="0.4">
      <c r="A1704" s="12" t="s">
        <v>134</v>
      </c>
    </row>
    <row r="1705" spans="1:1" s="9" customFormat="1" ht="15" x14ac:dyDescent="0.35">
      <c r="A1705" s="16" t="s">
        <v>135</v>
      </c>
    </row>
    <row r="1706" spans="1:1" s="9" customFormat="1" ht="15" x14ac:dyDescent="0.35">
      <c r="A1706" s="16" t="s">
        <v>136</v>
      </c>
    </row>
    <row r="1707" spans="1:1" s="9" customFormat="1" ht="15" x14ac:dyDescent="0.35">
      <c r="A1707" s="16"/>
    </row>
    <row r="1708" spans="1:1" s="9" customFormat="1" ht="15" x14ac:dyDescent="0.35">
      <c r="A1708" s="16" t="s">
        <v>137</v>
      </c>
    </row>
    <row r="1709" spans="1:1" s="9" customFormat="1" ht="15" x14ac:dyDescent="0.35">
      <c r="A1709" s="16" t="s">
        <v>138</v>
      </c>
    </row>
    <row r="1710" spans="1:1" s="9" customFormat="1" ht="15" x14ac:dyDescent="0.35">
      <c r="A1710" s="16" t="s">
        <v>139</v>
      </c>
    </row>
    <row r="1711" spans="1:1" s="9" customFormat="1" ht="15" x14ac:dyDescent="0.35">
      <c r="A1711" s="16" t="s">
        <v>140</v>
      </c>
    </row>
    <row r="1712" spans="1:1" s="9" customFormat="1" ht="15" x14ac:dyDescent="0.35">
      <c r="A1712" s="16"/>
    </row>
    <row r="1713" spans="1:8" s="9" customFormat="1" ht="15.45" x14ac:dyDescent="0.4">
      <c r="A1713" s="17" t="s">
        <v>98</v>
      </c>
    </row>
    <row r="1714" spans="1:8" s="9" customFormat="1" ht="15.45" x14ac:dyDescent="0.4">
      <c r="A1714" s="18" t="s">
        <v>25</v>
      </c>
      <c r="B1714" s="19"/>
      <c r="C1714" s="19"/>
      <c r="D1714" s="19"/>
      <c r="E1714" s="19"/>
      <c r="F1714" s="19"/>
      <c r="G1714" s="23"/>
      <c r="H1714" s="23"/>
    </row>
    <row r="1715" spans="1:8" s="9" customFormat="1" ht="15.45" x14ac:dyDescent="0.4">
      <c r="A1715" s="18" t="s">
        <v>141</v>
      </c>
      <c r="B1715" s="19"/>
      <c r="C1715" s="19"/>
      <c r="D1715" s="19"/>
      <c r="E1715" s="19"/>
      <c r="F1715" s="19"/>
      <c r="G1715" s="23"/>
      <c r="H1715" s="23"/>
    </row>
    <row r="1716" spans="1:8" s="9" customFormat="1" ht="15.45" x14ac:dyDescent="0.4">
      <c r="A1716" s="20" t="s">
        <v>142</v>
      </c>
      <c r="B1716" s="19"/>
      <c r="C1716" s="19"/>
      <c r="D1716" s="19"/>
      <c r="E1716" s="19"/>
      <c r="F1716" s="19"/>
      <c r="G1716" s="23"/>
      <c r="H1716" s="23"/>
    </row>
    <row r="1717" spans="1:8" s="9" customFormat="1" ht="15.45" x14ac:dyDescent="0.4">
      <c r="A1717" s="20" t="s">
        <v>143</v>
      </c>
      <c r="B1717" s="23"/>
      <c r="C1717" s="23"/>
      <c r="D1717" s="23"/>
      <c r="E1717" s="23"/>
      <c r="F1717" s="23"/>
      <c r="G1717" s="23"/>
      <c r="H1717" s="23"/>
    </row>
    <row r="1718" spans="1:8" s="9" customFormat="1" ht="15.45" x14ac:dyDescent="0.4">
      <c r="A1718" s="20" t="s">
        <v>144</v>
      </c>
      <c r="B1718" s="23"/>
      <c r="C1718" s="23"/>
      <c r="D1718" s="23"/>
      <c r="E1718" s="23"/>
      <c r="F1718" s="23"/>
      <c r="G1718" s="23"/>
      <c r="H1718" s="23"/>
    </row>
    <row r="1719" spans="1:8" s="9" customFormat="1" ht="15" x14ac:dyDescent="0.35">
      <c r="A1719" s="13"/>
    </row>
    <row r="1720" spans="1:8" s="9" customFormat="1" ht="15.45" x14ac:dyDescent="0.4">
      <c r="A1720" s="21" t="s">
        <v>105</v>
      </c>
    </row>
    <row r="1721" spans="1:8" s="9" customFormat="1" ht="15.45" x14ac:dyDescent="0.4">
      <c r="A1721" s="22" t="s">
        <v>145</v>
      </c>
      <c r="B1721" s="19"/>
      <c r="C1721" s="19"/>
      <c r="D1721" s="19"/>
      <c r="E1721" s="19"/>
      <c r="F1721" s="19"/>
      <c r="G1721" s="23"/>
      <c r="H1721" s="23"/>
    </row>
    <row r="1722" spans="1:8" s="9" customFormat="1" ht="15.45" x14ac:dyDescent="0.4">
      <c r="A1722" s="22" t="s">
        <v>59</v>
      </c>
      <c r="B1722" s="19"/>
      <c r="C1722" s="19"/>
      <c r="D1722" s="19"/>
      <c r="E1722" s="19"/>
      <c r="F1722" s="19"/>
      <c r="G1722" s="23"/>
      <c r="H1722" s="23"/>
    </row>
    <row r="1723" spans="1:8" s="9" customFormat="1" ht="15.45" x14ac:dyDescent="0.4">
      <c r="A1723" s="20" t="s">
        <v>146</v>
      </c>
      <c r="B1723" s="19"/>
      <c r="C1723" s="23"/>
      <c r="D1723" s="23"/>
      <c r="E1723" s="23"/>
      <c r="F1723" s="23"/>
      <c r="G1723" s="23"/>
      <c r="H1723" s="23"/>
    </row>
    <row r="1724" spans="1:8" s="9" customFormat="1" ht="15" x14ac:dyDescent="0.35">
      <c r="A1724" s="13"/>
    </row>
    <row r="1725" spans="1:8" s="9" customFormat="1" ht="15.45" x14ac:dyDescent="0.4">
      <c r="A1725" s="24" t="s">
        <v>34</v>
      </c>
    </row>
    <row r="1726" spans="1:8" s="9" customFormat="1" ht="15.45" x14ac:dyDescent="0.4">
      <c r="A1726" s="18" t="s">
        <v>147</v>
      </c>
      <c r="B1726" s="19"/>
      <c r="C1726" s="19"/>
      <c r="D1726" s="19"/>
      <c r="E1726" s="19"/>
      <c r="F1726" s="19"/>
      <c r="G1726" s="23"/>
      <c r="H1726" s="23"/>
    </row>
    <row r="1727" spans="1:8" s="9" customFormat="1" ht="15.45" x14ac:dyDescent="0.4">
      <c r="A1727" s="22" t="s">
        <v>148</v>
      </c>
      <c r="B1727" s="19"/>
      <c r="C1727" s="19"/>
      <c r="D1727" s="19"/>
      <c r="E1727" s="19"/>
      <c r="F1727" s="19"/>
      <c r="G1727" s="23"/>
      <c r="H1727" s="23"/>
    </row>
    <row r="1728" spans="1:8" s="9" customFormat="1" ht="15.45" x14ac:dyDescent="0.4">
      <c r="A1728" s="22" t="s">
        <v>149</v>
      </c>
      <c r="B1728" s="19"/>
      <c r="C1728" s="19"/>
      <c r="D1728" s="19"/>
      <c r="E1728" s="19"/>
      <c r="F1728" s="19"/>
      <c r="G1728" s="23"/>
      <c r="H1728" s="23"/>
    </row>
    <row r="1729" spans="1:8" s="9" customFormat="1" ht="15.45" x14ac:dyDescent="0.4">
      <c r="A1729" s="22" t="s">
        <v>150</v>
      </c>
      <c r="B1729" s="19"/>
      <c r="C1729" s="19"/>
      <c r="D1729" s="19"/>
      <c r="E1729" s="19"/>
      <c r="F1729" s="19"/>
      <c r="G1729" s="23"/>
      <c r="H1729" s="23"/>
    </row>
    <row r="1730" spans="1:8" s="9" customFormat="1" ht="15.45" x14ac:dyDescent="0.4">
      <c r="A1730" s="20" t="s">
        <v>151</v>
      </c>
      <c r="B1730" s="19"/>
      <c r="C1730" s="19"/>
      <c r="D1730" s="19"/>
      <c r="E1730" s="19"/>
      <c r="F1730" s="19"/>
      <c r="G1730" s="23"/>
      <c r="H1730" s="23"/>
    </row>
    <row r="1731" spans="1:8" s="9" customFormat="1" ht="15" x14ac:dyDescent="0.35"/>
    <row r="1732" spans="1:8" s="9" customFormat="1" ht="15" x14ac:dyDescent="0.35">
      <c r="A1732" s="9" t="s">
        <v>152</v>
      </c>
    </row>
    <row r="1733" spans="1:8" s="9" customFormat="1" ht="15" x14ac:dyDescent="0.35">
      <c r="A1733" s="9" t="s">
        <v>121</v>
      </c>
    </row>
    <row r="1734" spans="1:8" s="9" customFormat="1" ht="15" x14ac:dyDescent="0.35"/>
  </sheetData>
  <sheetProtection algorithmName="SHA-512" hashValue="KFbnnCnG75Mh4YdIchKhDkz0w4BLVL3qWX+3tj3lpzkWug5idt7uuKEjzsFyatZyt8kKNdq5pbUXku5/Jh9mNg==" saltValue="sKQtchr+sAupKxc5UCTDiw==" spinCount="100000" sheet="1" objects="1" scenarios="1"/>
  <mergeCells count="519">
    <mergeCell ref="A1675:B1675"/>
    <mergeCell ref="C1675:D1675"/>
    <mergeCell ref="E1675:F1675"/>
    <mergeCell ref="A1656:B1656"/>
    <mergeCell ref="C1656:D1656"/>
    <mergeCell ref="E1656:F1656"/>
    <mergeCell ref="A1667:B1667"/>
    <mergeCell ref="C1667:D1667"/>
    <mergeCell ref="E1667:F1667"/>
    <mergeCell ref="A1637:B1637"/>
    <mergeCell ref="C1637:D1637"/>
    <mergeCell ref="E1637:F1637"/>
    <mergeCell ref="A1648:B1648"/>
    <mergeCell ref="C1648:D1648"/>
    <mergeCell ref="E1648:F1648"/>
    <mergeCell ref="A1618:B1618"/>
    <mergeCell ref="C1618:D1618"/>
    <mergeCell ref="E1618:F1618"/>
    <mergeCell ref="A1629:B1629"/>
    <mergeCell ref="C1629:D1629"/>
    <mergeCell ref="E1629:F1629"/>
    <mergeCell ref="A1599:B1599"/>
    <mergeCell ref="C1599:D1599"/>
    <mergeCell ref="E1599:F1599"/>
    <mergeCell ref="A1610:B1610"/>
    <mergeCell ref="C1610:D1610"/>
    <mergeCell ref="E1610:F1610"/>
    <mergeCell ref="A1580:B1580"/>
    <mergeCell ref="C1580:D1580"/>
    <mergeCell ref="E1580:F1580"/>
    <mergeCell ref="A1591:B1591"/>
    <mergeCell ref="C1591:D1591"/>
    <mergeCell ref="E1591:F1591"/>
    <mergeCell ref="A1561:B1561"/>
    <mergeCell ref="C1561:D1561"/>
    <mergeCell ref="E1561:F1561"/>
    <mergeCell ref="A1572:B1572"/>
    <mergeCell ref="C1572:D1572"/>
    <mergeCell ref="E1572:F1572"/>
    <mergeCell ref="A1542:B1542"/>
    <mergeCell ref="C1542:D1542"/>
    <mergeCell ref="E1542:F1542"/>
    <mergeCell ref="A1553:B1553"/>
    <mergeCell ref="C1553:D1553"/>
    <mergeCell ref="E1553:F1553"/>
    <mergeCell ref="A1523:B1523"/>
    <mergeCell ref="C1523:D1523"/>
    <mergeCell ref="E1523:F1523"/>
    <mergeCell ref="A1531:B1531"/>
    <mergeCell ref="C1531:D1531"/>
    <mergeCell ref="E1531:F1531"/>
    <mergeCell ref="A1501:B1501"/>
    <mergeCell ref="C1501:D1501"/>
    <mergeCell ref="E1501:F1501"/>
    <mergeCell ref="A1512:B1512"/>
    <mergeCell ref="C1512:D1512"/>
    <mergeCell ref="E1512:F1512"/>
    <mergeCell ref="A1482:B1482"/>
    <mergeCell ref="C1482:D1482"/>
    <mergeCell ref="E1482:F1482"/>
    <mergeCell ref="A1493:B1493"/>
    <mergeCell ref="C1493:D1493"/>
    <mergeCell ref="E1493:F1493"/>
    <mergeCell ref="A1460:B1460"/>
    <mergeCell ref="C1460:D1460"/>
    <mergeCell ref="E1460:F1460"/>
    <mergeCell ref="A1471:B1471"/>
    <mergeCell ref="C1471:D1471"/>
    <mergeCell ref="E1471:F1471"/>
    <mergeCell ref="A1441:B1441"/>
    <mergeCell ref="C1441:D1441"/>
    <mergeCell ref="E1441:F1441"/>
    <mergeCell ref="A1449:B1449"/>
    <mergeCell ref="C1449:D1449"/>
    <mergeCell ref="E1449:F1449"/>
    <mergeCell ref="A1419:B1419"/>
    <mergeCell ref="C1419:D1419"/>
    <mergeCell ref="E1419:F1419"/>
    <mergeCell ref="A1430:B1430"/>
    <mergeCell ref="C1430:D1430"/>
    <mergeCell ref="E1430:F1430"/>
    <mergeCell ref="A1400:B1400"/>
    <mergeCell ref="C1400:D1400"/>
    <mergeCell ref="E1400:F1400"/>
    <mergeCell ref="A1411:B1411"/>
    <mergeCell ref="C1411:D1411"/>
    <mergeCell ref="E1411:F1411"/>
    <mergeCell ref="A1381:B1381"/>
    <mergeCell ref="C1381:D1381"/>
    <mergeCell ref="E1381:F1381"/>
    <mergeCell ref="A1389:B1389"/>
    <mergeCell ref="C1389:D1389"/>
    <mergeCell ref="E1389:F1389"/>
    <mergeCell ref="A1359:B1359"/>
    <mergeCell ref="C1359:D1359"/>
    <mergeCell ref="E1359:F1359"/>
    <mergeCell ref="A1370:B1370"/>
    <mergeCell ref="C1370:D1370"/>
    <mergeCell ref="E1370:F1370"/>
    <mergeCell ref="A1340:B1340"/>
    <mergeCell ref="C1340:D1340"/>
    <mergeCell ref="E1340:F1340"/>
    <mergeCell ref="A1351:B1351"/>
    <mergeCell ref="C1351:D1351"/>
    <mergeCell ref="E1351:F1351"/>
    <mergeCell ref="A1321:B1321"/>
    <mergeCell ref="C1321:D1321"/>
    <mergeCell ref="E1321:F1321"/>
    <mergeCell ref="A1332:B1332"/>
    <mergeCell ref="C1332:D1332"/>
    <mergeCell ref="E1332:F1332"/>
    <mergeCell ref="A1302:B1302"/>
    <mergeCell ref="C1302:D1302"/>
    <mergeCell ref="E1302:F1302"/>
    <mergeCell ref="A1313:B1313"/>
    <mergeCell ref="C1313:D1313"/>
    <mergeCell ref="E1313:F1313"/>
    <mergeCell ref="A1283:B1283"/>
    <mergeCell ref="C1283:D1283"/>
    <mergeCell ref="E1283:F1283"/>
    <mergeCell ref="A1294:B1294"/>
    <mergeCell ref="C1294:D1294"/>
    <mergeCell ref="E1294:F1294"/>
    <mergeCell ref="A1264:B1264"/>
    <mergeCell ref="C1264:D1264"/>
    <mergeCell ref="E1264:F1264"/>
    <mergeCell ref="A1275:B1275"/>
    <mergeCell ref="C1275:D1275"/>
    <mergeCell ref="E1275:F1275"/>
    <mergeCell ref="A1245:B1245"/>
    <mergeCell ref="C1245:D1245"/>
    <mergeCell ref="E1245:F1245"/>
    <mergeCell ref="A1256:B1256"/>
    <mergeCell ref="C1256:D1256"/>
    <mergeCell ref="E1256:F1256"/>
    <mergeCell ref="A1226:B1226"/>
    <mergeCell ref="C1226:D1226"/>
    <mergeCell ref="E1226:F1226"/>
    <mergeCell ref="A1234:B1234"/>
    <mergeCell ref="C1234:D1234"/>
    <mergeCell ref="E1234:F1234"/>
    <mergeCell ref="A1207:B1207"/>
    <mergeCell ref="C1207:D1207"/>
    <mergeCell ref="E1207:F1207"/>
    <mergeCell ref="A1215:B1215"/>
    <mergeCell ref="C1215:D1215"/>
    <mergeCell ref="E1215:F1215"/>
    <mergeCell ref="A1185:B1185"/>
    <mergeCell ref="C1185:D1185"/>
    <mergeCell ref="E1185:F1185"/>
    <mergeCell ref="A1196:B1196"/>
    <mergeCell ref="C1196:D1196"/>
    <mergeCell ref="E1196:F1196"/>
    <mergeCell ref="A1166:B1166"/>
    <mergeCell ref="C1166:D1166"/>
    <mergeCell ref="E1166:F1166"/>
    <mergeCell ref="A1177:B1177"/>
    <mergeCell ref="C1177:D1177"/>
    <mergeCell ref="E1177:F1177"/>
    <mergeCell ref="A1144:B1144"/>
    <mergeCell ref="C1144:D1144"/>
    <mergeCell ref="E1144:F1144"/>
    <mergeCell ref="A1155:B1155"/>
    <mergeCell ref="C1155:D1155"/>
    <mergeCell ref="E1155:F1155"/>
    <mergeCell ref="A1125:B1125"/>
    <mergeCell ref="C1125:D1125"/>
    <mergeCell ref="E1125:F1125"/>
    <mergeCell ref="A1136:B1136"/>
    <mergeCell ref="C1136:D1136"/>
    <mergeCell ref="E1136:F1136"/>
    <mergeCell ref="A1106:B1106"/>
    <mergeCell ref="C1106:D1106"/>
    <mergeCell ref="E1106:F1106"/>
    <mergeCell ref="A1117:B1117"/>
    <mergeCell ref="C1117:D1117"/>
    <mergeCell ref="E1117:F1117"/>
    <mergeCell ref="A1087:B1087"/>
    <mergeCell ref="C1087:D1087"/>
    <mergeCell ref="E1087:F1087"/>
    <mergeCell ref="A1098:B1098"/>
    <mergeCell ref="C1098:D1098"/>
    <mergeCell ref="E1098:F1098"/>
    <mergeCell ref="A1068:B1068"/>
    <mergeCell ref="C1068:D1068"/>
    <mergeCell ref="E1068:F1068"/>
    <mergeCell ref="A1079:B1079"/>
    <mergeCell ref="C1079:D1079"/>
    <mergeCell ref="E1079:F1079"/>
    <mergeCell ref="A1049:B1049"/>
    <mergeCell ref="C1049:D1049"/>
    <mergeCell ref="E1049:F1049"/>
    <mergeCell ref="A1060:B1060"/>
    <mergeCell ref="C1060:D1060"/>
    <mergeCell ref="E1060:F1060"/>
    <mergeCell ref="A1030:B1030"/>
    <mergeCell ref="C1030:D1030"/>
    <mergeCell ref="E1030:F1030"/>
    <mergeCell ref="A1041:B1041"/>
    <mergeCell ref="C1041:D1041"/>
    <mergeCell ref="E1041:F1041"/>
    <mergeCell ref="A1011:B1011"/>
    <mergeCell ref="C1011:D1011"/>
    <mergeCell ref="E1011:F1011"/>
    <mergeCell ref="A1022:B1022"/>
    <mergeCell ref="C1022:D1022"/>
    <mergeCell ref="E1022:F1022"/>
    <mergeCell ref="A989:B989"/>
    <mergeCell ref="C989:D989"/>
    <mergeCell ref="E989:F989"/>
    <mergeCell ref="A1000:B1000"/>
    <mergeCell ref="C1000:D1000"/>
    <mergeCell ref="E1000:F1000"/>
    <mergeCell ref="A967:B967"/>
    <mergeCell ref="C967:D967"/>
    <mergeCell ref="E967:F967"/>
    <mergeCell ref="A978:B978"/>
    <mergeCell ref="C978:D978"/>
    <mergeCell ref="E978:F978"/>
    <mergeCell ref="A948:B948"/>
    <mergeCell ref="C948:D948"/>
    <mergeCell ref="E948:F948"/>
    <mergeCell ref="A959:B959"/>
    <mergeCell ref="C959:D959"/>
    <mergeCell ref="E959:F959"/>
    <mergeCell ref="A929:B929"/>
    <mergeCell ref="C929:D929"/>
    <mergeCell ref="E929:F929"/>
    <mergeCell ref="A940:B940"/>
    <mergeCell ref="C940:D940"/>
    <mergeCell ref="E940:F940"/>
    <mergeCell ref="A910:B910"/>
    <mergeCell ref="C910:D910"/>
    <mergeCell ref="E910:F910"/>
    <mergeCell ref="A918:B918"/>
    <mergeCell ref="C918:D918"/>
    <mergeCell ref="E918:F918"/>
    <mergeCell ref="A891:B891"/>
    <mergeCell ref="C891:D891"/>
    <mergeCell ref="E891:F891"/>
    <mergeCell ref="A899:B899"/>
    <mergeCell ref="C899:D899"/>
    <mergeCell ref="E899:F899"/>
    <mergeCell ref="A869:B869"/>
    <mergeCell ref="C869:D869"/>
    <mergeCell ref="E869:F869"/>
    <mergeCell ref="A880:B880"/>
    <mergeCell ref="C880:D880"/>
    <mergeCell ref="E880:F880"/>
    <mergeCell ref="A850:B850"/>
    <mergeCell ref="C850:D850"/>
    <mergeCell ref="E850:F850"/>
    <mergeCell ref="A861:B861"/>
    <mergeCell ref="C861:D861"/>
    <mergeCell ref="E861:F861"/>
    <mergeCell ref="A831:B831"/>
    <mergeCell ref="C831:D831"/>
    <mergeCell ref="E831:F831"/>
    <mergeCell ref="A842:B842"/>
    <mergeCell ref="C842:D842"/>
    <mergeCell ref="E842:F842"/>
    <mergeCell ref="A812:B812"/>
    <mergeCell ref="C812:D812"/>
    <mergeCell ref="E812:F812"/>
    <mergeCell ref="A823:B823"/>
    <mergeCell ref="C823:D823"/>
    <mergeCell ref="E823:F823"/>
    <mergeCell ref="A793:B793"/>
    <mergeCell ref="C793:D793"/>
    <mergeCell ref="E793:F793"/>
    <mergeCell ref="A801:B801"/>
    <mergeCell ref="C801:D801"/>
    <mergeCell ref="E801:F801"/>
    <mergeCell ref="A771:B771"/>
    <mergeCell ref="C771:D771"/>
    <mergeCell ref="E771:F771"/>
    <mergeCell ref="A782:B782"/>
    <mergeCell ref="C782:D782"/>
    <mergeCell ref="E782:F782"/>
    <mergeCell ref="A752:B752"/>
    <mergeCell ref="C752:D752"/>
    <mergeCell ref="E752:F752"/>
    <mergeCell ref="A763:B763"/>
    <mergeCell ref="C763:D763"/>
    <mergeCell ref="E763:F763"/>
    <mergeCell ref="A733:B733"/>
    <mergeCell ref="C733:D733"/>
    <mergeCell ref="E733:F733"/>
    <mergeCell ref="A744:B744"/>
    <mergeCell ref="C744:D744"/>
    <mergeCell ref="E744:F744"/>
    <mergeCell ref="A714:B714"/>
    <mergeCell ref="C714:D714"/>
    <mergeCell ref="E714:F714"/>
    <mergeCell ref="A725:B725"/>
    <mergeCell ref="C725:D725"/>
    <mergeCell ref="E725:F725"/>
    <mergeCell ref="A695:B695"/>
    <mergeCell ref="C695:D695"/>
    <mergeCell ref="E695:F695"/>
    <mergeCell ref="A706:B706"/>
    <mergeCell ref="C706:D706"/>
    <mergeCell ref="E706:F706"/>
    <mergeCell ref="A676:B676"/>
    <mergeCell ref="C676:D676"/>
    <mergeCell ref="E676:F676"/>
    <mergeCell ref="A684:B684"/>
    <mergeCell ref="C684:D684"/>
    <mergeCell ref="E684:F684"/>
    <mergeCell ref="A654:B654"/>
    <mergeCell ref="C654:D654"/>
    <mergeCell ref="E654:F654"/>
    <mergeCell ref="A665:B665"/>
    <mergeCell ref="C665:D665"/>
    <mergeCell ref="E665:F665"/>
    <mergeCell ref="A635:B635"/>
    <mergeCell ref="C635:D635"/>
    <mergeCell ref="E635:F635"/>
    <mergeCell ref="A643:B643"/>
    <mergeCell ref="C643:D643"/>
    <mergeCell ref="E643:F643"/>
    <mergeCell ref="A613:B613"/>
    <mergeCell ref="C613:D613"/>
    <mergeCell ref="E613:F613"/>
    <mergeCell ref="A624:B624"/>
    <mergeCell ref="C624:D624"/>
    <mergeCell ref="E624:F624"/>
    <mergeCell ref="A594:B594"/>
    <mergeCell ref="C594:D594"/>
    <mergeCell ref="E594:F594"/>
    <mergeCell ref="A605:B605"/>
    <mergeCell ref="C605:D605"/>
    <mergeCell ref="E605:F605"/>
    <mergeCell ref="A575:B575"/>
    <mergeCell ref="C575:D575"/>
    <mergeCell ref="E575:F575"/>
    <mergeCell ref="A583:B583"/>
    <mergeCell ref="C583:D583"/>
    <mergeCell ref="E583:F583"/>
    <mergeCell ref="A556:B556"/>
    <mergeCell ref="C556:D556"/>
    <mergeCell ref="E556:F556"/>
    <mergeCell ref="A564:B564"/>
    <mergeCell ref="C564:D564"/>
    <mergeCell ref="E564:F564"/>
    <mergeCell ref="A534:B534"/>
    <mergeCell ref="C534:D534"/>
    <mergeCell ref="E534:F534"/>
    <mergeCell ref="A545:B545"/>
    <mergeCell ref="C545:D545"/>
    <mergeCell ref="E545:F545"/>
    <mergeCell ref="A515:B515"/>
    <mergeCell ref="C515:D515"/>
    <mergeCell ref="E515:F515"/>
    <mergeCell ref="A526:B526"/>
    <mergeCell ref="C526:D526"/>
    <mergeCell ref="E526:F526"/>
    <mergeCell ref="A496:B496"/>
    <mergeCell ref="C496:D496"/>
    <mergeCell ref="E496:F496"/>
    <mergeCell ref="A507:B507"/>
    <mergeCell ref="C507:D507"/>
    <mergeCell ref="E507:F507"/>
    <mergeCell ref="A477:B477"/>
    <mergeCell ref="C477:D477"/>
    <mergeCell ref="E477:F477"/>
    <mergeCell ref="A485:B485"/>
    <mergeCell ref="C485:D485"/>
    <mergeCell ref="E485:F485"/>
    <mergeCell ref="A455:B455"/>
    <mergeCell ref="C455:D455"/>
    <mergeCell ref="E455:F455"/>
    <mergeCell ref="A466:B466"/>
    <mergeCell ref="C466:D466"/>
    <mergeCell ref="E466:F466"/>
    <mergeCell ref="A436:B436"/>
    <mergeCell ref="C436:D436"/>
    <mergeCell ref="E436:F436"/>
    <mergeCell ref="A447:B447"/>
    <mergeCell ref="C447:D447"/>
    <mergeCell ref="E447:F447"/>
    <mergeCell ref="A417:B417"/>
    <mergeCell ref="C417:D417"/>
    <mergeCell ref="E417:F417"/>
    <mergeCell ref="A428:B428"/>
    <mergeCell ref="C428:D428"/>
    <mergeCell ref="E428:F428"/>
    <mergeCell ref="A398:B398"/>
    <mergeCell ref="C398:D398"/>
    <mergeCell ref="E398:F398"/>
    <mergeCell ref="A406:B406"/>
    <mergeCell ref="C406:D406"/>
    <mergeCell ref="E406:F406"/>
    <mergeCell ref="A379:B379"/>
    <mergeCell ref="C379:D379"/>
    <mergeCell ref="E379:F379"/>
    <mergeCell ref="A387:B387"/>
    <mergeCell ref="C387:D387"/>
    <mergeCell ref="E387:F387"/>
    <mergeCell ref="A360:B360"/>
    <mergeCell ref="C360:D360"/>
    <mergeCell ref="E360:F360"/>
    <mergeCell ref="A368:B368"/>
    <mergeCell ref="C368:D368"/>
    <mergeCell ref="E368:F368"/>
    <mergeCell ref="A341:B341"/>
    <mergeCell ref="C341:D341"/>
    <mergeCell ref="E341:F341"/>
    <mergeCell ref="A349:B349"/>
    <mergeCell ref="C349:D349"/>
    <mergeCell ref="E349:F349"/>
    <mergeCell ref="A322:B322"/>
    <mergeCell ref="C322:D322"/>
    <mergeCell ref="E322:F322"/>
    <mergeCell ref="A330:B330"/>
    <mergeCell ref="C330:D330"/>
    <mergeCell ref="E330:F330"/>
    <mergeCell ref="A303:B303"/>
    <mergeCell ref="C303:D303"/>
    <mergeCell ref="E303:F303"/>
    <mergeCell ref="A311:B311"/>
    <mergeCell ref="C311:D311"/>
    <mergeCell ref="E311:F311"/>
    <mergeCell ref="A284:B284"/>
    <mergeCell ref="C284:D284"/>
    <mergeCell ref="E284:F284"/>
    <mergeCell ref="A292:B292"/>
    <mergeCell ref="C292:D292"/>
    <mergeCell ref="E292:F292"/>
    <mergeCell ref="A262:B262"/>
    <mergeCell ref="C262:D262"/>
    <mergeCell ref="E262:F262"/>
    <mergeCell ref="A273:B273"/>
    <mergeCell ref="C273:D273"/>
    <mergeCell ref="E273:F273"/>
    <mergeCell ref="A243:B243"/>
    <mergeCell ref="C243:D243"/>
    <mergeCell ref="E243:F243"/>
    <mergeCell ref="A254:B254"/>
    <mergeCell ref="C254:D254"/>
    <mergeCell ref="E254:F254"/>
    <mergeCell ref="A224:B224"/>
    <mergeCell ref="C224:D224"/>
    <mergeCell ref="E224:F224"/>
    <mergeCell ref="A235:B235"/>
    <mergeCell ref="C235:D235"/>
    <mergeCell ref="E235:F235"/>
    <mergeCell ref="A202:B202"/>
    <mergeCell ref="C202:D202"/>
    <mergeCell ref="E202:F202"/>
    <mergeCell ref="A213:B213"/>
    <mergeCell ref="C213:D213"/>
    <mergeCell ref="E213:F213"/>
    <mergeCell ref="A183:B183"/>
    <mergeCell ref="C183:D183"/>
    <mergeCell ref="E183:F183"/>
    <mergeCell ref="A194:B194"/>
    <mergeCell ref="C194:D194"/>
    <mergeCell ref="E194:F194"/>
    <mergeCell ref="A164:B164"/>
    <mergeCell ref="C164:D164"/>
    <mergeCell ref="E164:F164"/>
    <mergeCell ref="A175:B175"/>
    <mergeCell ref="C175:D175"/>
    <mergeCell ref="E175:F175"/>
    <mergeCell ref="A145:B145"/>
    <mergeCell ref="C145:D145"/>
    <mergeCell ref="E145:F145"/>
    <mergeCell ref="A156:B156"/>
    <mergeCell ref="C156:D156"/>
    <mergeCell ref="E156:F156"/>
    <mergeCell ref="A126:B126"/>
    <mergeCell ref="C126:D126"/>
    <mergeCell ref="E126:F126"/>
    <mergeCell ref="A137:B137"/>
    <mergeCell ref="C137:D137"/>
    <mergeCell ref="E137:F137"/>
    <mergeCell ref="A107:B107"/>
    <mergeCell ref="C107:D107"/>
    <mergeCell ref="E107:F107"/>
    <mergeCell ref="A118:B118"/>
    <mergeCell ref="C118:D118"/>
    <mergeCell ref="E118:F118"/>
    <mergeCell ref="A88:B88"/>
    <mergeCell ref="C88:D88"/>
    <mergeCell ref="E88:F88"/>
    <mergeCell ref="A99:B99"/>
    <mergeCell ref="C99:D99"/>
    <mergeCell ref="E99:F99"/>
    <mergeCell ref="A69:B69"/>
    <mergeCell ref="C69:D69"/>
    <mergeCell ref="E69:F69"/>
    <mergeCell ref="A80:B80"/>
    <mergeCell ref="C80:D80"/>
    <mergeCell ref="E80:F80"/>
    <mergeCell ref="A50:B50"/>
    <mergeCell ref="C50:D50"/>
    <mergeCell ref="E50:F50"/>
    <mergeCell ref="A61:B61"/>
    <mergeCell ref="C61:D61"/>
    <mergeCell ref="E61:F61"/>
    <mergeCell ref="A11:B11"/>
    <mergeCell ref="C11:D11"/>
    <mergeCell ref="E11:F11"/>
    <mergeCell ref="A31:B31"/>
    <mergeCell ref="C31:D31"/>
    <mergeCell ref="E31:F31"/>
    <mergeCell ref="A9:G9"/>
    <mergeCell ref="A7:G7"/>
    <mergeCell ref="A42:B42"/>
    <mergeCell ref="C42:D42"/>
    <mergeCell ref="E42:F42"/>
    <mergeCell ref="A12:B12"/>
    <mergeCell ref="C12:D12"/>
    <mergeCell ref="E12:F12"/>
    <mergeCell ref="A23:B23"/>
    <mergeCell ref="C23:D23"/>
    <mergeCell ref="E23:F23"/>
    <mergeCell ref="A8:G8"/>
  </mergeCells>
  <pageMargins left="0.7" right="0.7" top="0.75" bottom="0.75" header="0.3" footer="0.3"/>
  <pageSetup scale="88" orientation="landscape" r:id="rId1"/>
  <rowBreaks count="50" manualBreakCount="50">
    <brk id="30" max="16383" man="1"/>
    <brk id="68" max="6" man="1"/>
    <brk id="144" max="6" man="1"/>
    <brk id="182" max="6" man="1"/>
    <brk id="212" max="6" man="1"/>
    <brk id="242" max="6" man="1"/>
    <brk id="272" max="6" man="1"/>
    <brk id="310" max="6" man="1"/>
    <brk id="348" max="6" man="1"/>
    <brk id="386" max="6" man="1"/>
    <brk id="416" max="6" man="1"/>
    <brk id="454" max="6" man="1"/>
    <brk id="484" max="6" man="1"/>
    <brk id="514" max="6" man="1"/>
    <brk id="544" max="6" man="1"/>
    <brk id="582" max="6" man="1"/>
    <brk id="612" max="6" man="1"/>
    <brk id="642" max="6" man="1"/>
    <brk id="664" max="6" man="1"/>
    <brk id="694" max="6" man="1"/>
    <brk id="732" max="6" man="1"/>
    <brk id="770" max="6" man="1"/>
    <brk id="800" max="6" man="1"/>
    <brk id="830" max="6" man="1"/>
    <brk id="868" max="6" man="1"/>
    <brk id="898" max="6" man="1"/>
    <brk id="928" max="6" man="1"/>
    <brk id="966" max="6" man="1"/>
    <brk id="999" max="6" man="1"/>
    <brk id="1029" max="6" man="1"/>
    <brk id="1067" max="6" man="1"/>
    <brk id="1105" max="6" man="1"/>
    <brk id="1143" max="6" man="1"/>
    <brk id="1165" max="6" man="1"/>
    <brk id="1195" max="6" man="1"/>
    <brk id="1233" max="6" man="1"/>
    <brk id="1263" max="6" man="1"/>
    <brk id="1301" max="6" man="1"/>
    <brk id="1339" max="6" man="1"/>
    <brk id="1369" max="6" man="1"/>
    <brk id="1399" max="6" man="1"/>
    <brk id="1429" max="6" man="1"/>
    <brk id="1459" max="6" man="1"/>
    <brk id="1481" max="6" man="1"/>
    <brk id="1511" max="6" man="1"/>
    <brk id="1541" max="6" man="1"/>
    <brk id="1579" max="6" man="1"/>
    <brk id="1617" max="6" man="1"/>
    <brk id="1655" max="6" man="1"/>
    <brk id="1687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6D4D-B7DE-4669-81B5-CD5AB0A52DE9}">
  <dimension ref="A1:J333"/>
  <sheetViews>
    <sheetView view="pageBreakPreview" zoomScale="60" zoomScaleNormal="60" workbookViewId="0">
      <selection activeCell="F5" sqref="F5"/>
    </sheetView>
  </sheetViews>
  <sheetFormatPr defaultRowHeight="14.6" x14ac:dyDescent="0.4"/>
  <cols>
    <col min="1" max="1" width="6.84375" style="37" customWidth="1"/>
    <col min="2" max="9" width="14.3828125" style="37" customWidth="1"/>
    <col min="10" max="10" width="0" style="37" hidden="1" customWidth="1"/>
    <col min="11" max="16384" width="9.23046875" style="37"/>
  </cols>
  <sheetData>
    <row r="1" spans="1:10" s="54" customFormat="1" ht="14.25" customHeight="1" x14ac:dyDescent="0.4">
      <c r="A1" s="53"/>
      <c r="B1" s="53"/>
      <c r="C1" s="53"/>
      <c r="D1" s="53"/>
      <c r="E1" s="53"/>
      <c r="F1" s="53"/>
      <c r="G1" s="53"/>
      <c r="H1" s="53"/>
      <c r="I1" s="53"/>
    </row>
    <row r="2" spans="1:10" s="54" customFormat="1" ht="14.25" customHeight="1" x14ac:dyDescent="0.4">
      <c r="A2" s="53"/>
      <c r="B2" s="53"/>
      <c r="C2" s="53"/>
      <c r="D2" s="53"/>
      <c r="E2" s="53"/>
      <c r="F2" s="53"/>
      <c r="G2" s="53"/>
      <c r="H2" s="53"/>
      <c r="I2" s="53"/>
    </row>
    <row r="3" spans="1:10" s="54" customFormat="1" ht="14.25" customHeight="1" x14ac:dyDescent="0.4">
      <c r="A3" s="53"/>
      <c r="B3" s="53"/>
      <c r="C3" s="53"/>
      <c r="D3" s="53"/>
      <c r="E3" s="53"/>
      <c r="F3" s="53"/>
      <c r="G3" s="53"/>
      <c r="H3" s="53"/>
      <c r="I3" s="53"/>
    </row>
    <row r="4" spans="1:10" s="54" customFormat="1" ht="14.25" customHeight="1" x14ac:dyDescent="0.4">
      <c r="A4" s="53"/>
      <c r="B4" s="53"/>
      <c r="C4" s="53"/>
      <c r="D4" s="53"/>
      <c r="E4" s="53"/>
      <c r="F4" s="53"/>
      <c r="G4" s="53"/>
      <c r="H4" s="53"/>
      <c r="I4" s="53"/>
    </row>
    <row r="5" spans="1:10" ht="14.25" customHeight="1" x14ac:dyDescent="0.4">
      <c r="A5" s="53"/>
      <c r="B5" s="53"/>
      <c r="C5" s="53"/>
      <c r="D5" s="53"/>
      <c r="E5" s="53"/>
      <c r="F5" s="53"/>
      <c r="G5" s="53"/>
      <c r="H5" s="53"/>
      <c r="I5" s="53"/>
    </row>
    <row r="6" spans="1:10" ht="14.25" customHeight="1" x14ac:dyDescent="0.4">
      <c r="A6" s="53"/>
      <c r="B6" s="53"/>
      <c r="C6" s="53"/>
      <c r="D6" s="53"/>
      <c r="E6" s="53"/>
      <c r="F6" s="53"/>
      <c r="G6" s="53"/>
      <c r="H6" s="53"/>
      <c r="I6" s="53"/>
    </row>
    <row r="7" spans="1:10" s="31" customFormat="1" ht="14.25" customHeight="1" x14ac:dyDescent="0.4">
      <c r="A7" s="131" t="s">
        <v>79</v>
      </c>
      <c r="B7" s="131"/>
      <c r="C7" s="131"/>
      <c r="D7" s="131"/>
      <c r="E7" s="131"/>
      <c r="F7" s="131"/>
      <c r="G7" s="131"/>
      <c r="H7" s="131"/>
      <c r="I7" s="131"/>
      <c r="J7" s="63"/>
    </row>
    <row r="8" spans="1:10" s="31" customFormat="1" ht="14.25" customHeight="1" x14ac:dyDescent="0.4">
      <c r="A8" s="131" t="s">
        <v>325</v>
      </c>
      <c r="B8" s="131"/>
      <c r="C8" s="131"/>
      <c r="D8" s="131"/>
      <c r="E8" s="131"/>
      <c r="F8" s="131"/>
      <c r="G8" s="131"/>
      <c r="H8" s="131"/>
      <c r="I8" s="131"/>
      <c r="J8" s="63"/>
    </row>
    <row r="9" spans="1:10" s="54" customFormat="1" ht="14.25" customHeight="1" x14ac:dyDescent="0.4">
      <c r="A9" s="118" t="s">
        <v>289</v>
      </c>
      <c r="B9" s="118"/>
      <c r="C9" s="118"/>
      <c r="D9" s="118"/>
      <c r="E9" s="118"/>
      <c r="F9" s="118"/>
      <c r="G9" s="118"/>
      <c r="H9" s="118"/>
      <c r="I9" s="118"/>
    </row>
    <row r="10" spans="1:10" ht="14.6" customHeight="1" x14ac:dyDescent="0.4">
      <c r="A10" s="62"/>
      <c r="B10" s="62"/>
      <c r="C10" s="62"/>
      <c r="D10" s="62"/>
      <c r="E10" s="62"/>
      <c r="F10" s="62"/>
      <c r="G10" s="62"/>
      <c r="H10" s="62"/>
      <c r="I10" s="62"/>
    </row>
    <row r="11" spans="1:10" ht="18" x14ac:dyDescent="0.4">
      <c r="A11" s="38" t="s">
        <v>204</v>
      </c>
      <c r="B11" s="132" t="s">
        <v>205</v>
      </c>
      <c r="C11" s="133"/>
      <c r="D11" s="119" t="s">
        <v>206</v>
      </c>
      <c r="E11" s="121"/>
      <c r="F11" s="119"/>
      <c r="G11" s="120"/>
      <c r="H11" s="119"/>
      <c r="I11" s="120"/>
    </row>
    <row r="12" spans="1:10" ht="14.6" customHeight="1" x14ac:dyDescent="0.4">
      <c r="A12" s="39" t="s">
        <v>204</v>
      </c>
      <c r="B12" s="122" t="s">
        <v>154</v>
      </c>
      <c r="C12" s="120"/>
      <c r="D12" s="122" t="s">
        <v>207</v>
      </c>
      <c r="E12" s="121"/>
      <c r="F12" s="122"/>
      <c r="G12" s="120"/>
      <c r="H12" s="122"/>
      <c r="I12" s="120"/>
    </row>
    <row r="13" spans="1:10" x14ac:dyDescent="0.4">
      <c r="A13" s="40" t="s">
        <v>204</v>
      </c>
      <c r="B13" s="40" t="s">
        <v>208</v>
      </c>
      <c r="C13" s="40" t="s">
        <v>209</v>
      </c>
      <c r="D13" s="40" t="s">
        <v>210</v>
      </c>
      <c r="E13" s="40" t="s">
        <v>211</v>
      </c>
      <c r="F13" s="40" t="s">
        <v>212</v>
      </c>
      <c r="G13" s="40" t="s">
        <v>213</v>
      </c>
      <c r="H13" s="40" t="s">
        <v>214</v>
      </c>
      <c r="I13" s="40" t="s">
        <v>215</v>
      </c>
    </row>
    <row r="14" spans="1:10" x14ac:dyDescent="0.4">
      <c r="A14" s="40" t="s">
        <v>207</v>
      </c>
      <c r="B14" s="41">
        <v>14250</v>
      </c>
      <c r="C14" s="41">
        <v>17240</v>
      </c>
      <c r="D14" s="41">
        <v>21720</v>
      </c>
      <c r="E14" s="41">
        <v>26200</v>
      </c>
      <c r="F14" s="41">
        <v>30680</v>
      </c>
      <c r="G14" s="41">
        <v>35160</v>
      </c>
      <c r="H14" s="41">
        <v>39640</v>
      </c>
      <c r="I14" s="41">
        <v>44120</v>
      </c>
    </row>
    <row r="15" spans="1:10" ht="14.6" customHeight="1" x14ac:dyDescent="0.4">
      <c r="A15" s="39" t="s">
        <v>204</v>
      </c>
      <c r="B15" s="122" t="s">
        <v>216</v>
      </c>
      <c r="C15" s="120"/>
      <c r="D15" s="122" t="s">
        <v>207</v>
      </c>
      <c r="E15" s="121"/>
      <c r="F15" s="122"/>
      <c r="G15" s="120"/>
      <c r="H15" s="122"/>
      <c r="I15" s="120"/>
    </row>
    <row r="16" spans="1:10" x14ac:dyDescent="0.4">
      <c r="A16" s="40" t="s">
        <v>204</v>
      </c>
      <c r="B16" s="40" t="s">
        <v>208</v>
      </c>
      <c r="C16" s="40" t="s">
        <v>209</v>
      </c>
      <c r="D16" s="40" t="s">
        <v>210</v>
      </c>
      <c r="E16" s="40" t="s">
        <v>211</v>
      </c>
      <c r="F16" s="40" t="s">
        <v>212</v>
      </c>
      <c r="G16" s="40" t="s">
        <v>213</v>
      </c>
      <c r="H16" s="40" t="s">
        <v>214</v>
      </c>
      <c r="I16" s="40" t="s">
        <v>215</v>
      </c>
    </row>
    <row r="17" spans="1:9" x14ac:dyDescent="0.4">
      <c r="A17" s="40" t="s">
        <v>207</v>
      </c>
      <c r="B17" s="42">
        <v>14100</v>
      </c>
      <c r="C17" s="42">
        <v>17240</v>
      </c>
      <c r="D17" s="42">
        <v>21720</v>
      </c>
      <c r="E17" s="42">
        <v>26200</v>
      </c>
      <c r="F17" s="42">
        <v>30680</v>
      </c>
      <c r="G17" s="42">
        <v>35160</v>
      </c>
      <c r="H17" s="42">
        <v>39640</v>
      </c>
      <c r="I17" s="42">
        <v>44120</v>
      </c>
    </row>
    <row r="18" spans="1:9" ht="14.6" customHeight="1" x14ac:dyDescent="0.4">
      <c r="A18" s="39" t="s">
        <v>204</v>
      </c>
      <c r="B18" s="122" t="s">
        <v>217</v>
      </c>
      <c r="C18" s="120"/>
      <c r="D18" s="122" t="s">
        <v>207</v>
      </c>
      <c r="E18" s="121"/>
      <c r="F18" s="122"/>
      <c r="G18" s="120"/>
      <c r="H18" s="122"/>
      <c r="I18" s="120"/>
    </row>
    <row r="19" spans="1:9" x14ac:dyDescent="0.4">
      <c r="A19" s="40" t="s">
        <v>204</v>
      </c>
      <c r="B19" s="40" t="s">
        <v>208</v>
      </c>
      <c r="C19" s="40" t="s">
        <v>209</v>
      </c>
      <c r="D19" s="40" t="s">
        <v>210</v>
      </c>
      <c r="E19" s="40" t="s">
        <v>211</v>
      </c>
      <c r="F19" s="40" t="s">
        <v>212</v>
      </c>
      <c r="G19" s="40" t="s">
        <v>213</v>
      </c>
      <c r="H19" s="40" t="s">
        <v>214</v>
      </c>
      <c r="I19" s="40" t="s">
        <v>215</v>
      </c>
    </row>
    <row r="20" spans="1:9" x14ac:dyDescent="0.4">
      <c r="A20" s="40" t="s">
        <v>207</v>
      </c>
      <c r="B20" s="41">
        <v>15100</v>
      </c>
      <c r="C20" s="41">
        <v>17250</v>
      </c>
      <c r="D20" s="41">
        <v>21720</v>
      </c>
      <c r="E20" s="41">
        <v>26200</v>
      </c>
      <c r="F20" s="41">
        <v>30680</v>
      </c>
      <c r="G20" s="41">
        <v>35160</v>
      </c>
      <c r="H20" s="41">
        <v>39640</v>
      </c>
      <c r="I20" s="41">
        <v>44120</v>
      </c>
    </row>
    <row r="21" spans="1:9" ht="14.6" customHeight="1" x14ac:dyDescent="0.4">
      <c r="A21" s="39" t="s">
        <v>204</v>
      </c>
      <c r="B21" s="122" t="s">
        <v>218</v>
      </c>
      <c r="C21" s="120"/>
      <c r="D21" s="122" t="s">
        <v>207</v>
      </c>
      <c r="E21" s="121"/>
      <c r="F21" s="122"/>
      <c r="G21" s="120"/>
      <c r="H21" s="122"/>
      <c r="I21" s="120"/>
    </row>
    <row r="22" spans="1:9" x14ac:dyDescent="0.4">
      <c r="A22" s="40" t="s">
        <v>204</v>
      </c>
      <c r="B22" s="40" t="s">
        <v>208</v>
      </c>
      <c r="C22" s="40" t="s">
        <v>209</v>
      </c>
      <c r="D22" s="40" t="s">
        <v>210</v>
      </c>
      <c r="E22" s="40" t="s">
        <v>211</v>
      </c>
      <c r="F22" s="40" t="s">
        <v>212</v>
      </c>
      <c r="G22" s="40" t="s">
        <v>213</v>
      </c>
      <c r="H22" s="40" t="s">
        <v>214</v>
      </c>
      <c r="I22" s="40" t="s">
        <v>215</v>
      </c>
    </row>
    <row r="23" spans="1:9" x14ac:dyDescent="0.4">
      <c r="A23" s="40" t="s">
        <v>207</v>
      </c>
      <c r="B23" s="42">
        <v>14650</v>
      </c>
      <c r="C23" s="42">
        <v>17240</v>
      </c>
      <c r="D23" s="42">
        <v>21720</v>
      </c>
      <c r="E23" s="42">
        <v>26200</v>
      </c>
      <c r="F23" s="42">
        <v>30680</v>
      </c>
      <c r="G23" s="42">
        <v>35160</v>
      </c>
      <c r="H23" s="42">
        <v>39640</v>
      </c>
      <c r="I23" s="42">
        <v>44120</v>
      </c>
    </row>
    <row r="24" spans="1:9" ht="14.6" customHeight="1" x14ac:dyDescent="0.4">
      <c r="A24" s="39" t="s">
        <v>204</v>
      </c>
      <c r="B24" s="122" t="s">
        <v>155</v>
      </c>
      <c r="C24" s="120"/>
      <c r="D24" s="122" t="s">
        <v>207</v>
      </c>
      <c r="E24" s="121"/>
      <c r="F24" s="122"/>
      <c r="G24" s="120"/>
      <c r="H24" s="122"/>
      <c r="I24" s="120"/>
    </row>
    <row r="25" spans="1:9" x14ac:dyDescent="0.4">
      <c r="A25" s="40" t="s">
        <v>204</v>
      </c>
      <c r="B25" s="40" t="s">
        <v>208</v>
      </c>
      <c r="C25" s="40" t="s">
        <v>209</v>
      </c>
      <c r="D25" s="40" t="s">
        <v>210</v>
      </c>
      <c r="E25" s="40" t="s">
        <v>211</v>
      </c>
      <c r="F25" s="40" t="s">
        <v>212</v>
      </c>
      <c r="G25" s="40" t="s">
        <v>213</v>
      </c>
      <c r="H25" s="40" t="s">
        <v>214</v>
      </c>
      <c r="I25" s="40" t="s">
        <v>215</v>
      </c>
    </row>
    <row r="26" spans="1:9" x14ac:dyDescent="0.4">
      <c r="A26" s="40" t="s">
        <v>207</v>
      </c>
      <c r="B26" s="41">
        <v>16350</v>
      </c>
      <c r="C26" s="41">
        <v>18650</v>
      </c>
      <c r="D26" s="41">
        <v>21720</v>
      </c>
      <c r="E26" s="41">
        <v>26200</v>
      </c>
      <c r="F26" s="41">
        <v>30680</v>
      </c>
      <c r="G26" s="41">
        <v>35160</v>
      </c>
      <c r="H26" s="41">
        <v>39640</v>
      </c>
      <c r="I26" s="41">
        <v>44120</v>
      </c>
    </row>
    <row r="27" spans="1:9" ht="14.6" customHeight="1" x14ac:dyDescent="0.4">
      <c r="A27" s="39" t="s">
        <v>204</v>
      </c>
      <c r="B27" s="122" t="s">
        <v>219</v>
      </c>
      <c r="C27" s="120"/>
      <c r="D27" s="122" t="s">
        <v>207</v>
      </c>
      <c r="E27" s="121"/>
      <c r="F27" s="122"/>
      <c r="G27" s="120"/>
      <c r="H27" s="122"/>
      <c r="I27" s="120"/>
    </row>
    <row r="28" spans="1:9" x14ac:dyDescent="0.4">
      <c r="A28" s="40" t="s">
        <v>204</v>
      </c>
      <c r="B28" s="40" t="s">
        <v>208</v>
      </c>
      <c r="C28" s="40" t="s">
        <v>209</v>
      </c>
      <c r="D28" s="40" t="s">
        <v>210</v>
      </c>
      <c r="E28" s="40" t="s">
        <v>211</v>
      </c>
      <c r="F28" s="40" t="s">
        <v>212</v>
      </c>
      <c r="G28" s="40" t="s">
        <v>213</v>
      </c>
      <c r="H28" s="40" t="s">
        <v>214</v>
      </c>
      <c r="I28" s="40" t="s">
        <v>215</v>
      </c>
    </row>
    <row r="29" spans="1:9" x14ac:dyDescent="0.4">
      <c r="A29" s="40" t="s">
        <v>207</v>
      </c>
      <c r="B29" s="42">
        <v>15000</v>
      </c>
      <c r="C29" s="42">
        <v>17240</v>
      </c>
      <c r="D29" s="42">
        <v>21720</v>
      </c>
      <c r="E29" s="42">
        <v>26200</v>
      </c>
      <c r="F29" s="42">
        <v>30680</v>
      </c>
      <c r="G29" s="42">
        <v>35160</v>
      </c>
      <c r="H29" s="42">
        <v>39640</v>
      </c>
      <c r="I29" s="42">
        <v>44120</v>
      </c>
    </row>
    <row r="30" spans="1:9" ht="14.6" customHeight="1" x14ac:dyDescent="0.4">
      <c r="A30" s="39" t="s">
        <v>204</v>
      </c>
      <c r="B30" s="122" t="s">
        <v>220</v>
      </c>
      <c r="C30" s="120"/>
      <c r="D30" s="122" t="s">
        <v>207</v>
      </c>
      <c r="E30" s="121"/>
      <c r="F30" s="122"/>
      <c r="G30" s="120"/>
      <c r="H30" s="122"/>
      <c r="I30" s="120"/>
    </row>
    <row r="31" spans="1:9" x14ac:dyDescent="0.4">
      <c r="A31" s="40" t="s">
        <v>204</v>
      </c>
      <c r="B31" s="40" t="s">
        <v>208</v>
      </c>
      <c r="C31" s="40" t="s">
        <v>209</v>
      </c>
      <c r="D31" s="40" t="s">
        <v>210</v>
      </c>
      <c r="E31" s="40" t="s">
        <v>211</v>
      </c>
      <c r="F31" s="40" t="s">
        <v>212</v>
      </c>
      <c r="G31" s="40" t="s">
        <v>213</v>
      </c>
      <c r="H31" s="40" t="s">
        <v>214</v>
      </c>
      <c r="I31" s="40" t="s">
        <v>215</v>
      </c>
    </row>
    <row r="32" spans="1:9" x14ac:dyDescent="0.4">
      <c r="A32" s="40" t="s">
        <v>207</v>
      </c>
      <c r="B32" s="41">
        <v>17400</v>
      </c>
      <c r="C32" s="41">
        <v>19900</v>
      </c>
      <c r="D32" s="41">
        <v>22400</v>
      </c>
      <c r="E32" s="41">
        <v>26200</v>
      </c>
      <c r="F32" s="41">
        <v>30680</v>
      </c>
      <c r="G32" s="41">
        <v>35160</v>
      </c>
      <c r="H32" s="41">
        <v>39640</v>
      </c>
      <c r="I32" s="41">
        <v>44120</v>
      </c>
    </row>
    <row r="33" spans="1:9" ht="14.6" customHeight="1" x14ac:dyDescent="0.4">
      <c r="A33" s="39" t="s">
        <v>204</v>
      </c>
      <c r="B33" s="122" t="s">
        <v>156</v>
      </c>
      <c r="C33" s="120"/>
      <c r="D33" s="122" t="s">
        <v>207</v>
      </c>
      <c r="E33" s="121"/>
      <c r="F33" s="122"/>
      <c r="G33" s="120"/>
      <c r="H33" s="122"/>
      <c r="I33" s="120"/>
    </row>
    <row r="34" spans="1:9" x14ac:dyDescent="0.4">
      <c r="A34" s="40" t="s">
        <v>204</v>
      </c>
      <c r="B34" s="40" t="s">
        <v>208</v>
      </c>
      <c r="C34" s="40" t="s">
        <v>209</v>
      </c>
      <c r="D34" s="40" t="s">
        <v>210</v>
      </c>
      <c r="E34" s="40" t="s">
        <v>211</v>
      </c>
      <c r="F34" s="40" t="s">
        <v>212</v>
      </c>
      <c r="G34" s="40" t="s">
        <v>213</v>
      </c>
      <c r="H34" s="40" t="s">
        <v>214</v>
      </c>
      <c r="I34" s="40" t="s">
        <v>215</v>
      </c>
    </row>
    <row r="35" spans="1:9" x14ac:dyDescent="0.4">
      <c r="A35" s="40" t="s">
        <v>207</v>
      </c>
      <c r="B35" s="42">
        <v>14250</v>
      </c>
      <c r="C35" s="42">
        <v>17240</v>
      </c>
      <c r="D35" s="42">
        <v>21720</v>
      </c>
      <c r="E35" s="42">
        <v>26200</v>
      </c>
      <c r="F35" s="42">
        <v>30680</v>
      </c>
      <c r="G35" s="42">
        <v>35160</v>
      </c>
      <c r="H35" s="42">
        <v>39640</v>
      </c>
      <c r="I35" s="42">
        <v>44120</v>
      </c>
    </row>
    <row r="36" spans="1:9" ht="14.6" customHeight="1" x14ac:dyDescent="0.4">
      <c r="A36" s="39" t="s">
        <v>204</v>
      </c>
      <c r="B36" s="122" t="s">
        <v>157</v>
      </c>
      <c r="C36" s="120"/>
      <c r="D36" s="122" t="s">
        <v>207</v>
      </c>
      <c r="E36" s="121"/>
      <c r="F36" s="122"/>
      <c r="G36" s="120"/>
      <c r="H36" s="122"/>
      <c r="I36" s="120"/>
    </row>
    <row r="37" spans="1:9" x14ac:dyDescent="0.4">
      <c r="A37" s="40" t="s">
        <v>204</v>
      </c>
      <c r="B37" s="40" t="s">
        <v>208</v>
      </c>
      <c r="C37" s="40" t="s">
        <v>209</v>
      </c>
      <c r="D37" s="40" t="s">
        <v>210</v>
      </c>
      <c r="E37" s="40" t="s">
        <v>211</v>
      </c>
      <c r="F37" s="40" t="s">
        <v>212</v>
      </c>
      <c r="G37" s="40" t="s">
        <v>213</v>
      </c>
      <c r="H37" s="40" t="s">
        <v>214</v>
      </c>
      <c r="I37" s="40" t="s">
        <v>215</v>
      </c>
    </row>
    <row r="38" spans="1:9" x14ac:dyDescent="0.4">
      <c r="A38" s="40" t="s">
        <v>207</v>
      </c>
      <c r="B38" s="41">
        <v>14250</v>
      </c>
      <c r="C38" s="41">
        <v>17240</v>
      </c>
      <c r="D38" s="41">
        <v>21720</v>
      </c>
      <c r="E38" s="41">
        <v>26200</v>
      </c>
      <c r="F38" s="41">
        <v>30680</v>
      </c>
      <c r="G38" s="41">
        <v>35160</v>
      </c>
      <c r="H38" s="41">
        <v>39640</v>
      </c>
      <c r="I38" s="41">
        <v>44120</v>
      </c>
    </row>
    <row r="39" spans="1:9" ht="14.6" customHeight="1" x14ac:dyDescent="0.4">
      <c r="A39" s="39" t="s">
        <v>204</v>
      </c>
      <c r="B39" s="122" t="s">
        <v>221</v>
      </c>
      <c r="C39" s="120"/>
      <c r="D39" s="122" t="s">
        <v>207</v>
      </c>
      <c r="E39" s="121"/>
      <c r="F39" s="122"/>
      <c r="G39" s="120"/>
      <c r="H39" s="122"/>
      <c r="I39" s="120"/>
    </row>
    <row r="40" spans="1:9" x14ac:dyDescent="0.4">
      <c r="A40" s="40" t="s">
        <v>204</v>
      </c>
      <c r="B40" s="40" t="s">
        <v>208</v>
      </c>
      <c r="C40" s="40" t="s">
        <v>209</v>
      </c>
      <c r="D40" s="40" t="s">
        <v>210</v>
      </c>
      <c r="E40" s="40" t="s">
        <v>211</v>
      </c>
      <c r="F40" s="40" t="s">
        <v>212</v>
      </c>
      <c r="G40" s="40" t="s">
        <v>213</v>
      </c>
      <c r="H40" s="40" t="s">
        <v>214</v>
      </c>
      <c r="I40" s="40" t="s">
        <v>215</v>
      </c>
    </row>
    <row r="41" spans="1:9" x14ac:dyDescent="0.4">
      <c r="A41" s="40" t="s">
        <v>207</v>
      </c>
      <c r="B41" s="42">
        <v>17600</v>
      </c>
      <c r="C41" s="42">
        <v>20100</v>
      </c>
      <c r="D41" s="42">
        <v>22600</v>
      </c>
      <c r="E41" s="42">
        <v>26200</v>
      </c>
      <c r="F41" s="42">
        <v>30680</v>
      </c>
      <c r="G41" s="42">
        <v>35160</v>
      </c>
      <c r="H41" s="42">
        <v>39640</v>
      </c>
      <c r="I41" s="42">
        <v>44120</v>
      </c>
    </row>
    <row r="42" spans="1:9" ht="14.6" customHeight="1" x14ac:dyDescent="0.4">
      <c r="A42" s="39" t="s">
        <v>204</v>
      </c>
      <c r="B42" s="122" t="s">
        <v>158</v>
      </c>
      <c r="C42" s="120"/>
      <c r="D42" s="122" t="s">
        <v>207</v>
      </c>
      <c r="E42" s="121"/>
      <c r="F42" s="122"/>
      <c r="G42" s="120"/>
      <c r="H42" s="122"/>
      <c r="I42" s="120"/>
    </row>
    <row r="43" spans="1:9" x14ac:dyDescent="0.4">
      <c r="A43" s="40" t="s">
        <v>204</v>
      </c>
      <c r="B43" s="40" t="s">
        <v>208</v>
      </c>
      <c r="C43" s="40" t="s">
        <v>209</v>
      </c>
      <c r="D43" s="40" t="s">
        <v>210</v>
      </c>
      <c r="E43" s="40" t="s">
        <v>211</v>
      </c>
      <c r="F43" s="40" t="s">
        <v>212</v>
      </c>
      <c r="G43" s="40" t="s">
        <v>213</v>
      </c>
      <c r="H43" s="40" t="s">
        <v>214</v>
      </c>
      <c r="I43" s="40" t="s">
        <v>215</v>
      </c>
    </row>
    <row r="44" spans="1:9" x14ac:dyDescent="0.4">
      <c r="A44" s="40" t="s">
        <v>207</v>
      </c>
      <c r="B44" s="41">
        <v>14250</v>
      </c>
      <c r="C44" s="41">
        <v>17240</v>
      </c>
      <c r="D44" s="41">
        <v>21720</v>
      </c>
      <c r="E44" s="41">
        <v>26200</v>
      </c>
      <c r="F44" s="41">
        <v>30680</v>
      </c>
      <c r="G44" s="41">
        <v>35160</v>
      </c>
      <c r="H44" s="41">
        <v>39640</v>
      </c>
      <c r="I44" s="41">
        <v>44120</v>
      </c>
    </row>
    <row r="45" spans="1:9" ht="18" x14ac:dyDescent="0.4">
      <c r="A45" s="39" t="s">
        <v>204</v>
      </c>
      <c r="B45" s="128" t="s">
        <v>159</v>
      </c>
      <c r="C45" s="129"/>
      <c r="D45" s="122" t="s">
        <v>207</v>
      </c>
      <c r="E45" s="121"/>
      <c r="F45" s="122"/>
      <c r="G45" s="120"/>
      <c r="H45" s="128"/>
      <c r="I45" s="129"/>
    </row>
    <row r="46" spans="1:9" x14ac:dyDescent="0.4">
      <c r="A46" s="40" t="s">
        <v>204</v>
      </c>
      <c r="B46" s="40" t="s">
        <v>208</v>
      </c>
      <c r="C46" s="40" t="s">
        <v>209</v>
      </c>
      <c r="D46" s="40" t="s">
        <v>210</v>
      </c>
      <c r="E46" s="40" t="s">
        <v>211</v>
      </c>
      <c r="F46" s="40" t="s">
        <v>212</v>
      </c>
      <c r="G46" s="40" t="s">
        <v>213</v>
      </c>
      <c r="H46" s="40" t="s">
        <v>214</v>
      </c>
      <c r="I46" s="40" t="s">
        <v>215</v>
      </c>
    </row>
    <row r="47" spans="1:9" x14ac:dyDescent="0.4">
      <c r="A47" s="40" t="s">
        <v>207</v>
      </c>
      <c r="B47" s="42">
        <v>14250</v>
      </c>
      <c r="C47" s="42">
        <v>17240</v>
      </c>
      <c r="D47" s="42">
        <v>21720</v>
      </c>
      <c r="E47" s="42">
        <v>26200</v>
      </c>
      <c r="F47" s="42">
        <v>30680</v>
      </c>
      <c r="G47" s="42">
        <v>35160</v>
      </c>
      <c r="H47" s="42">
        <v>39640</v>
      </c>
      <c r="I47" s="42">
        <v>44120</v>
      </c>
    </row>
    <row r="48" spans="1:9" ht="14.6" customHeight="1" x14ac:dyDescent="0.4">
      <c r="A48" s="39" t="s">
        <v>204</v>
      </c>
      <c r="B48" s="122" t="s">
        <v>160</v>
      </c>
      <c r="C48" s="120"/>
      <c r="D48" s="122" t="s">
        <v>207</v>
      </c>
      <c r="E48" s="121"/>
      <c r="F48" s="122"/>
      <c r="G48" s="120"/>
      <c r="H48" s="122"/>
      <c r="I48" s="120"/>
    </row>
    <row r="49" spans="1:9" x14ac:dyDescent="0.4">
      <c r="A49" s="40" t="s">
        <v>204</v>
      </c>
      <c r="B49" s="40" t="s">
        <v>208</v>
      </c>
      <c r="C49" s="40" t="s">
        <v>209</v>
      </c>
      <c r="D49" s="40" t="s">
        <v>210</v>
      </c>
      <c r="E49" s="40" t="s">
        <v>211</v>
      </c>
      <c r="F49" s="40" t="s">
        <v>212</v>
      </c>
      <c r="G49" s="40" t="s">
        <v>213</v>
      </c>
      <c r="H49" s="40" t="s">
        <v>214</v>
      </c>
      <c r="I49" s="40" t="s">
        <v>215</v>
      </c>
    </row>
    <row r="50" spans="1:9" x14ac:dyDescent="0.4">
      <c r="A50" s="40" t="s">
        <v>207</v>
      </c>
      <c r="B50" s="41">
        <v>14250</v>
      </c>
      <c r="C50" s="41">
        <v>17240</v>
      </c>
      <c r="D50" s="41">
        <v>21720</v>
      </c>
      <c r="E50" s="41">
        <v>26200</v>
      </c>
      <c r="F50" s="41">
        <v>30680</v>
      </c>
      <c r="G50" s="41">
        <v>35160</v>
      </c>
      <c r="H50" s="41">
        <v>39640</v>
      </c>
      <c r="I50" s="41">
        <v>44120</v>
      </c>
    </row>
    <row r="51" spans="1:9" ht="14.6" customHeight="1" x14ac:dyDescent="0.4">
      <c r="A51" s="39" t="s">
        <v>204</v>
      </c>
      <c r="B51" s="122" t="s">
        <v>222</v>
      </c>
      <c r="C51" s="120"/>
      <c r="D51" s="122" t="s">
        <v>207</v>
      </c>
      <c r="E51" s="121"/>
      <c r="F51" s="122"/>
      <c r="G51" s="120"/>
      <c r="H51" s="122"/>
      <c r="I51" s="120"/>
    </row>
    <row r="52" spans="1:9" x14ac:dyDescent="0.4">
      <c r="A52" s="40" t="s">
        <v>204</v>
      </c>
      <c r="B52" s="40" t="s">
        <v>208</v>
      </c>
      <c r="C52" s="40" t="s">
        <v>209</v>
      </c>
      <c r="D52" s="40" t="s">
        <v>210</v>
      </c>
      <c r="E52" s="40" t="s">
        <v>211</v>
      </c>
      <c r="F52" s="40" t="s">
        <v>212</v>
      </c>
      <c r="G52" s="40" t="s">
        <v>213</v>
      </c>
      <c r="H52" s="40" t="s">
        <v>214</v>
      </c>
      <c r="I52" s="40" t="s">
        <v>215</v>
      </c>
    </row>
    <row r="53" spans="1:9" x14ac:dyDescent="0.4">
      <c r="A53" s="40" t="s">
        <v>207</v>
      </c>
      <c r="B53" s="42">
        <v>17400</v>
      </c>
      <c r="C53" s="42">
        <v>19900</v>
      </c>
      <c r="D53" s="42">
        <v>22400</v>
      </c>
      <c r="E53" s="42">
        <v>26200</v>
      </c>
      <c r="F53" s="42">
        <v>30680</v>
      </c>
      <c r="G53" s="42">
        <v>35160</v>
      </c>
      <c r="H53" s="42">
        <v>39640</v>
      </c>
      <c r="I53" s="42">
        <v>44120</v>
      </c>
    </row>
    <row r="54" spans="1:9" ht="14.6" customHeight="1" x14ac:dyDescent="0.4">
      <c r="A54" s="39" t="s">
        <v>204</v>
      </c>
      <c r="B54" s="122" t="s">
        <v>223</v>
      </c>
      <c r="C54" s="120"/>
      <c r="D54" s="122" t="s">
        <v>207</v>
      </c>
      <c r="E54" s="121"/>
      <c r="F54" s="122"/>
      <c r="G54" s="120"/>
      <c r="H54" s="122"/>
      <c r="I54" s="120"/>
    </row>
    <row r="55" spans="1:9" x14ac:dyDescent="0.4">
      <c r="A55" s="40" t="s">
        <v>204</v>
      </c>
      <c r="B55" s="40" t="s">
        <v>208</v>
      </c>
      <c r="C55" s="40" t="s">
        <v>209</v>
      </c>
      <c r="D55" s="40" t="s">
        <v>210</v>
      </c>
      <c r="E55" s="40" t="s">
        <v>211</v>
      </c>
      <c r="F55" s="40" t="s">
        <v>212</v>
      </c>
      <c r="G55" s="40" t="s">
        <v>213</v>
      </c>
      <c r="H55" s="40" t="s">
        <v>214</v>
      </c>
      <c r="I55" s="40" t="s">
        <v>215</v>
      </c>
    </row>
    <row r="56" spans="1:9" x14ac:dyDescent="0.4">
      <c r="A56" s="40" t="s">
        <v>207</v>
      </c>
      <c r="B56" s="41">
        <v>14250</v>
      </c>
      <c r="C56" s="41">
        <v>17240</v>
      </c>
      <c r="D56" s="41">
        <v>21720</v>
      </c>
      <c r="E56" s="41">
        <v>26200</v>
      </c>
      <c r="F56" s="41">
        <v>30680</v>
      </c>
      <c r="G56" s="41">
        <v>35160</v>
      </c>
      <c r="H56" s="41">
        <v>39640</v>
      </c>
      <c r="I56" s="41">
        <v>44120</v>
      </c>
    </row>
    <row r="57" spans="1:9" ht="14.6" customHeight="1" x14ac:dyDescent="0.4">
      <c r="A57" s="39" t="s">
        <v>204</v>
      </c>
      <c r="B57" s="122" t="s">
        <v>224</v>
      </c>
      <c r="C57" s="120"/>
      <c r="D57" s="122" t="s">
        <v>207</v>
      </c>
      <c r="E57" s="121"/>
      <c r="F57" s="122"/>
      <c r="G57" s="120"/>
      <c r="H57" s="122"/>
      <c r="I57" s="120"/>
    </row>
    <row r="58" spans="1:9" x14ac:dyDescent="0.4">
      <c r="A58" s="40" t="s">
        <v>204</v>
      </c>
      <c r="B58" s="40" t="s">
        <v>208</v>
      </c>
      <c r="C58" s="40" t="s">
        <v>209</v>
      </c>
      <c r="D58" s="40" t="s">
        <v>210</v>
      </c>
      <c r="E58" s="40" t="s">
        <v>211</v>
      </c>
      <c r="F58" s="40" t="s">
        <v>212</v>
      </c>
      <c r="G58" s="40" t="s">
        <v>213</v>
      </c>
      <c r="H58" s="40" t="s">
        <v>214</v>
      </c>
      <c r="I58" s="40" t="s">
        <v>215</v>
      </c>
    </row>
    <row r="59" spans="1:9" x14ac:dyDescent="0.4">
      <c r="A59" s="40" t="s">
        <v>207</v>
      </c>
      <c r="B59" s="42">
        <v>19150</v>
      </c>
      <c r="C59" s="42">
        <v>21850</v>
      </c>
      <c r="D59" s="42">
        <v>24600</v>
      </c>
      <c r="E59" s="42">
        <v>27300</v>
      </c>
      <c r="F59" s="42">
        <v>30680</v>
      </c>
      <c r="G59" s="42">
        <v>35160</v>
      </c>
      <c r="H59" s="42">
        <v>39640</v>
      </c>
      <c r="I59" s="42">
        <v>44120</v>
      </c>
    </row>
    <row r="60" spans="1:9" ht="14.6" customHeight="1" x14ac:dyDescent="0.4">
      <c r="A60" s="39" t="s">
        <v>204</v>
      </c>
      <c r="B60" s="122" t="s">
        <v>161</v>
      </c>
      <c r="C60" s="120"/>
      <c r="D60" s="122" t="s">
        <v>207</v>
      </c>
      <c r="E60" s="121"/>
      <c r="F60" s="122"/>
      <c r="G60" s="120"/>
      <c r="H60" s="122"/>
      <c r="I60" s="120"/>
    </row>
    <row r="61" spans="1:9" x14ac:dyDescent="0.4">
      <c r="A61" s="40" t="s">
        <v>204</v>
      </c>
      <c r="B61" s="40" t="s">
        <v>208</v>
      </c>
      <c r="C61" s="40" t="s">
        <v>209</v>
      </c>
      <c r="D61" s="40" t="s">
        <v>210</v>
      </c>
      <c r="E61" s="40" t="s">
        <v>211</v>
      </c>
      <c r="F61" s="40" t="s">
        <v>212</v>
      </c>
      <c r="G61" s="40" t="s">
        <v>213</v>
      </c>
      <c r="H61" s="40" t="s">
        <v>214</v>
      </c>
      <c r="I61" s="40" t="s">
        <v>215</v>
      </c>
    </row>
    <row r="62" spans="1:9" x14ac:dyDescent="0.4">
      <c r="A62" s="40" t="s">
        <v>207</v>
      </c>
      <c r="B62" s="41">
        <v>14250</v>
      </c>
      <c r="C62" s="41">
        <v>17240</v>
      </c>
      <c r="D62" s="41">
        <v>21720</v>
      </c>
      <c r="E62" s="41">
        <v>26200</v>
      </c>
      <c r="F62" s="41">
        <v>30680</v>
      </c>
      <c r="G62" s="41">
        <v>35160</v>
      </c>
      <c r="H62" s="41">
        <v>39640</v>
      </c>
      <c r="I62" s="41">
        <v>44120</v>
      </c>
    </row>
    <row r="63" spans="1:9" ht="14.6" customHeight="1" x14ac:dyDescent="0.4">
      <c r="A63" s="39" t="s">
        <v>204</v>
      </c>
      <c r="B63" s="122" t="s">
        <v>162</v>
      </c>
      <c r="C63" s="120"/>
      <c r="D63" s="122" t="s">
        <v>207</v>
      </c>
      <c r="E63" s="121"/>
      <c r="F63" s="122"/>
      <c r="G63" s="120"/>
      <c r="H63" s="122"/>
      <c r="I63" s="120"/>
    </row>
    <row r="64" spans="1:9" x14ac:dyDescent="0.4">
      <c r="A64" s="40" t="s">
        <v>204</v>
      </c>
      <c r="B64" s="40" t="s">
        <v>208</v>
      </c>
      <c r="C64" s="40" t="s">
        <v>209</v>
      </c>
      <c r="D64" s="40" t="s">
        <v>210</v>
      </c>
      <c r="E64" s="40" t="s">
        <v>211</v>
      </c>
      <c r="F64" s="40" t="s">
        <v>212</v>
      </c>
      <c r="G64" s="40" t="s">
        <v>213</v>
      </c>
      <c r="H64" s="40" t="s">
        <v>214</v>
      </c>
      <c r="I64" s="40" t="s">
        <v>215</v>
      </c>
    </row>
    <row r="65" spans="1:9" x14ac:dyDescent="0.4">
      <c r="A65" s="40" t="s">
        <v>207</v>
      </c>
      <c r="B65" s="42">
        <v>14250</v>
      </c>
      <c r="C65" s="42">
        <v>17240</v>
      </c>
      <c r="D65" s="42">
        <v>21720</v>
      </c>
      <c r="E65" s="42">
        <v>26200</v>
      </c>
      <c r="F65" s="42">
        <v>30680</v>
      </c>
      <c r="G65" s="42">
        <v>35160</v>
      </c>
      <c r="H65" s="42">
        <v>39640</v>
      </c>
      <c r="I65" s="42">
        <v>44120</v>
      </c>
    </row>
    <row r="66" spans="1:9" ht="14.6" customHeight="1" x14ac:dyDescent="0.4">
      <c r="A66" s="39" t="s">
        <v>204</v>
      </c>
      <c r="B66" s="122" t="s">
        <v>225</v>
      </c>
      <c r="C66" s="120"/>
      <c r="D66" s="122" t="s">
        <v>207</v>
      </c>
      <c r="E66" s="121"/>
      <c r="F66" s="122"/>
      <c r="G66" s="120"/>
      <c r="H66" s="122"/>
      <c r="I66" s="120"/>
    </row>
    <row r="67" spans="1:9" x14ac:dyDescent="0.4">
      <c r="A67" s="40" t="s">
        <v>204</v>
      </c>
      <c r="B67" s="40" t="s">
        <v>208</v>
      </c>
      <c r="C67" s="40" t="s">
        <v>209</v>
      </c>
      <c r="D67" s="40" t="s">
        <v>210</v>
      </c>
      <c r="E67" s="40" t="s">
        <v>211</v>
      </c>
      <c r="F67" s="40" t="s">
        <v>212</v>
      </c>
      <c r="G67" s="40" t="s">
        <v>213</v>
      </c>
      <c r="H67" s="40" t="s">
        <v>214</v>
      </c>
      <c r="I67" s="40" t="s">
        <v>215</v>
      </c>
    </row>
    <row r="68" spans="1:9" x14ac:dyDescent="0.4">
      <c r="A68" s="40" t="s">
        <v>207</v>
      </c>
      <c r="B68" s="41">
        <v>15300</v>
      </c>
      <c r="C68" s="41">
        <v>17450</v>
      </c>
      <c r="D68" s="41">
        <v>21720</v>
      </c>
      <c r="E68" s="41">
        <v>26200</v>
      </c>
      <c r="F68" s="41">
        <v>30680</v>
      </c>
      <c r="G68" s="41">
        <v>35160</v>
      </c>
      <c r="H68" s="41">
        <v>39640</v>
      </c>
      <c r="I68" s="41">
        <v>44120</v>
      </c>
    </row>
    <row r="69" spans="1:9" ht="14.6" customHeight="1" x14ac:dyDescent="0.4">
      <c r="A69" s="39" t="s">
        <v>204</v>
      </c>
      <c r="B69" s="122" t="s">
        <v>226</v>
      </c>
      <c r="C69" s="120"/>
      <c r="D69" s="122" t="s">
        <v>207</v>
      </c>
      <c r="E69" s="121"/>
      <c r="F69" s="122"/>
      <c r="G69" s="120"/>
      <c r="H69" s="122"/>
      <c r="I69" s="120"/>
    </row>
    <row r="70" spans="1:9" x14ac:dyDescent="0.4">
      <c r="A70" s="40" t="s">
        <v>204</v>
      </c>
      <c r="B70" s="40" t="s">
        <v>208</v>
      </c>
      <c r="C70" s="40" t="s">
        <v>209</v>
      </c>
      <c r="D70" s="40" t="s">
        <v>210</v>
      </c>
      <c r="E70" s="40" t="s">
        <v>211</v>
      </c>
      <c r="F70" s="40" t="s">
        <v>212</v>
      </c>
      <c r="G70" s="40" t="s">
        <v>213</v>
      </c>
      <c r="H70" s="40" t="s">
        <v>214</v>
      </c>
      <c r="I70" s="40" t="s">
        <v>215</v>
      </c>
    </row>
    <row r="71" spans="1:9" x14ac:dyDescent="0.4">
      <c r="A71" s="40" t="s">
        <v>207</v>
      </c>
      <c r="B71" s="42">
        <v>17550</v>
      </c>
      <c r="C71" s="42">
        <v>20050</v>
      </c>
      <c r="D71" s="42">
        <v>22550</v>
      </c>
      <c r="E71" s="42">
        <v>26200</v>
      </c>
      <c r="F71" s="42">
        <v>30680</v>
      </c>
      <c r="G71" s="42">
        <v>35160</v>
      </c>
      <c r="H71" s="42">
        <v>39640</v>
      </c>
      <c r="I71" s="42">
        <v>44120</v>
      </c>
    </row>
    <row r="72" spans="1:9" ht="14.6" customHeight="1" x14ac:dyDescent="0.4">
      <c r="A72" s="39" t="s">
        <v>204</v>
      </c>
      <c r="B72" s="122" t="s">
        <v>227</v>
      </c>
      <c r="C72" s="120"/>
      <c r="D72" s="122" t="s">
        <v>207</v>
      </c>
      <c r="E72" s="121"/>
      <c r="F72" s="122"/>
      <c r="G72" s="120"/>
      <c r="H72" s="122"/>
      <c r="I72" s="120"/>
    </row>
    <row r="73" spans="1:9" x14ac:dyDescent="0.4">
      <c r="A73" s="40" t="s">
        <v>204</v>
      </c>
      <c r="B73" s="40" t="s">
        <v>208</v>
      </c>
      <c r="C73" s="40" t="s">
        <v>209</v>
      </c>
      <c r="D73" s="40" t="s">
        <v>210</v>
      </c>
      <c r="E73" s="40" t="s">
        <v>211</v>
      </c>
      <c r="F73" s="40" t="s">
        <v>212</v>
      </c>
      <c r="G73" s="40" t="s">
        <v>213</v>
      </c>
      <c r="H73" s="40" t="s">
        <v>214</v>
      </c>
      <c r="I73" s="40" t="s">
        <v>215</v>
      </c>
    </row>
    <row r="74" spans="1:9" x14ac:dyDescent="0.4">
      <c r="A74" s="40" t="s">
        <v>207</v>
      </c>
      <c r="B74" s="41">
        <v>14300</v>
      </c>
      <c r="C74" s="41">
        <v>17240</v>
      </c>
      <c r="D74" s="41">
        <v>21720</v>
      </c>
      <c r="E74" s="41">
        <v>26200</v>
      </c>
      <c r="F74" s="41">
        <v>30680</v>
      </c>
      <c r="G74" s="41">
        <v>35160</v>
      </c>
      <c r="H74" s="41">
        <v>39640</v>
      </c>
      <c r="I74" s="41">
        <v>44120</v>
      </c>
    </row>
    <row r="75" spans="1:9" ht="14.6" customHeight="1" x14ac:dyDescent="0.4">
      <c r="A75" s="39" t="s">
        <v>204</v>
      </c>
      <c r="B75" s="122" t="s">
        <v>228</v>
      </c>
      <c r="C75" s="120"/>
      <c r="D75" s="122" t="s">
        <v>207</v>
      </c>
      <c r="E75" s="121"/>
      <c r="F75" s="122"/>
      <c r="G75" s="120"/>
      <c r="H75" s="122"/>
      <c r="I75" s="120"/>
    </row>
    <row r="76" spans="1:9" x14ac:dyDescent="0.4">
      <c r="A76" s="40" t="s">
        <v>204</v>
      </c>
      <c r="B76" s="40" t="s">
        <v>208</v>
      </c>
      <c r="C76" s="40" t="s">
        <v>209</v>
      </c>
      <c r="D76" s="40" t="s">
        <v>210</v>
      </c>
      <c r="E76" s="40" t="s">
        <v>211</v>
      </c>
      <c r="F76" s="40" t="s">
        <v>212</v>
      </c>
      <c r="G76" s="40" t="s">
        <v>213</v>
      </c>
      <c r="H76" s="40" t="s">
        <v>214</v>
      </c>
      <c r="I76" s="40" t="s">
        <v>215</v>
      </c>
    </row>
    <row r="77" spans="1:9" x14ac:dyDescent="0.4">
      <c r="A77" s="40" t="s">
        <v>207</v>
      </c>
      <c r="B77" s="42">
        <v>19150</v>
      </c>
      <c r="C77" s="42">
        <v>21850</v>
      </c>
      <c r="D77" s="42">
        <v>24600</v>
      </c>
      <c r="E77" s="42">
        <v>27300</v>
      </c>
      <c r="F77" s="42">
        <v>30680</v>
      </c>
      <c r="G77" s="42">
        <v>35160</v>
      </c>
      <c r="H77" s="42">
        <v>39640</v>
      </c>
      <c r="I77" s="42">
        <v>44120</v>
      </c>
    </row>
    <row r="78" spans="1:9" ht="14.6" customHeight="1" x14ac:dyDescent="0.4">
      <c r="A78" s="39" t="s">
        <v>204</v>
      </c>
      <c r="B78" s="122" t="s">
        <v>163</v>
      </c>
      <c r="C78" s="120"/>
      <c r="D78" s="122" t="s">
        <v>207</v>
      </c>
      <c r="E78" s="121"/>
      <c r="F78" s="122"/>
      <c r="G78" s="120"/>
      <c r="H78" s="122"/>
      <c r="I78" s="120"/>
    </row>
    <row r="79" spans="1:9" x14ac:dyDescent="0.4">
      <c r="A79" s="40" t="s">
        <v>204</v>
      </c>
      <c r="B79" s="40" t="s">
        <v>208</v>
      </c>
      <c r="C79" s="40" t="s">
        <v>209</v>
      </c>
      <c r="D79" s="40" t="s">
        <v>210</v>
      </c>
      <c r="E79" s="40" t="s">
        <v>211</v>
      </c>
      <c r="F79" s="40" t="s">
        <v>212</v>
      </c>
      <c r="G79" s="40" t="s">
        <v>213</v>
      </c>
      <c r="H79" s="40" t="s">
        <v>214</v>
      </c>
      <c r="I79" s="40" t="s">
        <v>215</v>
      </c>
    </row>
    <row r="80" spans="1:9" x14ac:dyDescent="0.4">
      <c r="A80" s="40" t="s">
        <v>207</v>
      </c>
      <c r="B80" s="41">
        <v>14250</v>
      </c>
      <c r="C80" s="41">
        <v>17240</v>
      </c>
      <c r="D80" s="41">
        <v>21720</v>
      </c>
      <c r="E80" s="41">
        <v>26200</v>
      </c>
      <c r="F80" s="41">
        <v>30680</v>
      </c>
      <c r="G80" s="41">
        <v>35160</v>
      </c>
      <c r="H80" s="41">
        <v>39640</v>
      </c>
      <c r="I80" s="41">
        <v>44120</v>
      </c>
    </row>
    <row r="81" spans="1:9" ht="14.6" customHeight="1" x14ac:dyDescent="0.4">
      <c r="A81" s="39" t="s">
        <v>204</v>
      </c>
      <c r="B81" s="122" t="s">
        <v>164</v>
      </c>
      <c r="C81" s="120"/>
      <c r="D81" s="122" t="s">
        <v>207</v>
      </c>
      <c r="E81" s="121"/>
      <c r="F81" s="122"/>
      <c r="G81" s="120"/>
      <c r="H81" s="122"/>
      <c r="I81" s="120"/>
    </row>
    <row r="82" spans="1:9" x14ac:dyDescent="0.4">
      <c r="A82" s="40" t="s">
        <v>204</v>
      </c>
      <c r="B82" s="40" t="s">
        <v>208</v>
      </c>
      <c r="C82" s="40" t="s">
        <v>209</v>
      </c>
      <c r="D82" s="40" t="s">
        <v>210</v>
      </c>
      <c r="E82" s="40" t="s">
        <v>211</v>
      </c>
      <c r="F82" s="40" t="s">
        <v>212</v>
      </c>
      <c r="G82" s="40" t="s">
        <v>213</v>
      </c>
      <c r="H82" s="40" t="s">
        <v>214</v>
      </c>
      <c r="I82" s="40" t="s">
        <v>215</v>
      </c>
    </row>
    <row r="83" spans="1:9" x14ac:dyDescent="0.4">
      <c r="A83" s="40" t="s">
        <v>207</v>
      </c>
      <c r="B83" s="42">
        <v>14250</v>
      </c>
      <c r="C83" s="42">
        <v>17240</v>
      </c>
      <c r="D83" s="42">
        <v>21720</v>
      </c>
      <c r="E83" s="42">
        <v>26200</v>
      </c>
      <c r="F83" s="42">
        <v>30680</v>
      </c>
      <c r="G83" s="42">
        <v>35160</v>
      </c>
      <c r="H83" s="42">
        <v>39640</v>
      </c>
      <c r="I83" s="42">
        <v>44120</v>
      </c>
    </row>
    <row r="84" spans="1:9" ht="14.6" customHeight="1" x14ac:dyDescent="0.4">
      <c r="A84" s="39" t="s">
        <v>204</v>
      </c>
      <c r="B84" s="122" t="s">
        <v>229</v>
      </c>
      <c r="C84" s="120"/>
      <c r="D84" s="122" t="s">
        <v>207</v>
      </c>
      <c r="E84" s="121"/>
      <c r="F84" s="122"/>
      <c r="G84" s="120"/>
      <c r="H84" s="122"/>
      <c r="I84" s="120"/>
    </row>
    <row r="85" spans="1:9" x14ac:dyDescent="0.4">
      <c r="A85" s="40" t="s">
        <v>204</v>
      </c>
      <c r="B85" s="40" t="s">
        <v>208</v>
      </c>
      <c r="C85" s="40" t="s">
        <v>209</v>
      </c>
      <c r="D85" s="40" t="s">
        <v>210</v>
      </c>
      <c r="E85" s="40" t="s">
        <v>211</v>
      </c>
      <c r="F85" s="40" t="s">
        <v>212</v>
      </c>
      <c r="G85" s="40" t="s">
        <v>213</v>
      </c>
      <c r="H85" s="40" t="s">
        <v>214</v>
      </c>
      <c r="I85" s="40" t="s">
        <v>215</v>
      </c>
    </row>
    <row r="86" spans="1:9" x14ac:dyDescent="0.4">
      <c r="A86" s="40" t="s">
        <v>207</v>
      </c>
      <c r="B86" s="41">
        <v>15800</v>
      </c>
      <c r="C86" s="41">
        <v>18050</v>
      </c>
      <c r="D86" s="41">
        <v>21720</v>
      </c>
      <c r="E86" s="41">
        <v>26200</v>
      </c>
      <c r="F86" s="41">
        <v>30680</v>
      </c>
      <c r="G86" s="41">
        <v>35160</v>
      </c>
      <c r="H86" s="41">
        <v>39640</v>
      </c>
      <c r="I86" s="41">
        <v>44120</v>
      </c>
    </row>
    <row r="87" spans="1:9" ht="14.6" customHeight="1" x14ac:dyDescent="0.4">
      <c r="A87" s="39" t="s">
        <v>204</v>
      </c>
      <c r="B87" s="122" t="s">
        <v>165</v>
      </c>
      <c r="C87" s="120"/>
      <c r="D87" s="122" t="s">
        <v>207</v>
      </c>
      <c r="E87" s="121"/>
      <c r="F87" s="122"/>
      <c r="G87" s="120"/>
      <c r="H87" s="122"/>
      <c r="I87" s="120"/>
    </row>
    <row r="88" spans="1:9" x14ac:dyDescent="0.4">
      <c r="A88" s="40" t="s">
        <v>204</v>
      </c>
      <c r="B88" s="40" t="s">
        <v>208</v>
      </c>
      <c r="C88" s="40" t="s">
        <v>209</v>
      </c>
      <c r="D88" s="40" t="s">
        <v>210</v>
      </c>
      <c r="E88" s="40" t="s">
        <v>211</v>
      </c>
      <c r="F88" s="40" t="s">
        <v>212</v>
      </c>
      <c r="G88" s="40" t="s">
        <v>213</v>
      </c>
      <c r="H88" s="40" t="s">
        <v>214</v>
      </c>
      <c r="I88" s="40" t="s">
        <v>215</v>
      </c>
    </row>
    <row r="89" spans="1:9" x14ac:dyDescent="0.4">
      <c r="A89" s="40" t="s">
        <v>207</v>
      </c>
      <c r="B89" s="42">
        <v>14250</v>
      </c>
      <c r="C89" s="42">
        <v>17240</v>
      </c>
      <c r="D89" s="42">
        <v>21720</v>
      </c>
      <c r="E89" s="42">
        <v>26200</v>
      </c>
      <c r="F89" s="42">
        <v>30680</v>
      </c>
      <c r="G89" s="42">
        <v>35160</v>
      </c>
      <c r="H89" s="42">
        <v>39640</v>
      </c>
      <c r="I89" s="42">
        <v>44120</v>
      </c>
    </row>
    <row r="90" spans="1:9" ht="14.6" customHeight="1" x14ac:dyDescent="0.4">
      <c r="A90" s="39" t="s">
        <v>204</v>
      </c>
      <c r="B90" s="122" t="s">
        <v>230</v>
      </c>
      <c r="C90" s="120"/>
      <c r="D90" s="122" t="s">
        <v>207</v>
      </c>
      <c r="E90" s="121"/>
      <c r="F90" s="122"/>
      <c r="G90" s="120"/>
      <c r="H90" s="122"/>
      <c r="I90" s="120"/>
    </row>
    <row r="91" spans="1:9" x14ac:dyDescent="0.4">
      <c r="A91" s="40" t="s">
        <v>204</v>
      </c>
      <c r="B91" s="40" t="s">
        <v>208</v>
      </c>
      <c r="C91" s="40" t="s">
        <v>209</v>
      </c>
      <c r="D91" s="40" t="s">
        <v>210</v>
      </c>
      <c r="E91" s="40" t="s">
        <v>211</v>
      </c>
      <c r="F91" s="40" t="s">
        <v>212</v>
      </c>
      <c r="G91" s="40" t="s">
        <v>213</v>
      </c>
      <c r="H91" s="40" t="s">
        <v>214</v>
      </c>
      <c r="I91" s="40" t="s">
        <v>215</v>
      </c>
    </row>
    <row r="92" spans="1:9" x14ac:dyDescent="0.4">
      <c r="A92" s="40" t="s">
        <v>207</v>
      </c>
      <c r="B92" s="41">
        <v>17600</v>
      </c>
      <c r="C92" s="41">
        <v>20100</v>
      </c>
      <c r="D92" s="41">
        <v>22600</v>
      </c>
      <c r="E92" s="41">
        <v>26200</v>
      </c>
      <c r="F92" s="41">
        <v>30680</v>
      </c>
      <c r="G92" s="41">
        <v>35160</v>
      </c>
      <c r="H92" s="41">
        <v>39640</v>
      </c>
      <c r="I92" s="41">
        <v>44120</v>
      </c>
    </row>
    <row r="93" spans="1:9" ht="14.6" customHeight="1" x14ac:dyDescent="0.4">
      <c r="A93" s="39" t="s">
        <v>204</v>
      </c>
      <c r="B93" s="122" t="s">
        <v>166</v>
      </c>
      <c r="C93" s="120"/>
      <c r="D93" s="122" t="s">
        <v>207</v>
      </c>
      <c r="E93" s="121"/>
      <c r="F93" s="122"/>
      <c r="G93" s="120"/>
      <c r="H93" s="122"/>
      <c r="I93" s="120"/>
    </row>
    <row r="94" spans="1:9" x14ac:dyDescent="0.4">
      <c r="A94" s="40" t="s">
        <v>204</v>
      </c>
      <c r="B94" s="40" t="s">
        <v>208</v>
      </c>
      <c r="C94" s="40" t="s">
        <v>209</v>
      </c>
      <c r="D94" s="40" t="s">
        <v>210</v>
      </c>
      <c r="E94" s="40" t="s">
        <v>211</v>
      </c>
      <c r="F94" s="40" t="s">
        <v>212</v>
      </c>
      <c r="G94" s="40" t="s">
        <v>213</v>
      </c>
      <c r="H94" s="40" t="s">
        <v>214</v>
      </c>
      <c r="I94" s="40" t="s">
        <v>215</v>
      </c>
    </row>
    <row r="95" spans="1:9" x14ac:dyDescent="0.4">
      <c r="A95" s="40" t="s">
        <v>207</v>
      </c>
      <c r="B95" s="42">
        <v>14250</v>
      </c>
      <c r="C95" s="42">
        <v>17240</v>
      </c>
      <c r="D95" s="42">
        <v>21720</v>
      </c>
      <c r="E95" s="42">
        <v>26200</v>
      </c>
      <c r="F95" s="42">
        <v>30680</v>
      </c>
      <c r="G95" s="42">
        <v>35160</v>
      </c>
      <c r="H95" s="42">
        <v>39640</v>
      </c>
      <c r="I95" s="42">
        <v>44120</v>
      </c>
    </row>
    <row r="96" spans="1:9" ht="14.6" customHeight="1" x14ac:dyDescent="0.4">
      <c r="A96" s="39" t="s">
        <v>204</v>
      </c>
      <c r="B96" s="122" t="s">
        <v>167</v>
      </c>
      <c r="C96" s="120"/>
      <c r="D96" s="122" t="s">
        <v>207</v>
      </c>
      <c r="E96" s="121"/>
      <c r="F96" s="122"/>
      <c r="G96" s="120"/>
      <c r="H96" s="122"/>
      <c r="I96" s="120"/>
    </row>
    <row r="97" spans="1:9" x14ac:dyDescent="0.4">
      <c r="A97" s="40" t="s">
        <v>204</v>
      </c>
      <c r="B97" s="40" t="s">
        <v>208</v>
      </c>
      <c r="C97" s="40" t="s">
        <v>209</v>
      </c>
      <c r="D97" s="40" t="s">
        <v>210</v>
      </c>
      <c r="E97" s="40" t="s">
        <v>211</v>
      </c>
      <c r="F97" s="40" t="s">
        <v>212</v>
      </c>
      <c r="G97" s="40" t="s">
        <v>213</v>
      </c>
      <c r="H97" s="40" t="s">
        <v>214</v>
      </c>
      <c r="I97" s="40" t="s">
        <v>215</v>
      </c>
    </row>
    <row r="98" spans="1:9" x14ac:dyDescent="0.4">
      <c r="A98" s="40" t="s">
        <v>207</v>
      </c>
      <c r="B98" s="41">
        <v>14250</v>
      </c>
      <c r="C98" s="41">
        <v>17240</v>
      </c>
      <c r="D98" s="41">
        <v>21720</v>
      </c>
      <c r="E98" s="41">
        <v>26200</v>
      </c>
      <c r="F98" s="41">
        <v>30680</v>
      </c>
      <c r="G98" s="41">
        <v>35160</v>
      </c>
      <c r="H98" s="41">
        <v>39640</v>
      </c>
      <c r="I98" s="41">
        <v>44120</v>
      </c>
    </row>
    <row r="99" spans="1:9" ht="14.6" customHeight="1" x14ac:dyDescent="0.4">
      <c r="A99" s="39" t="s">
        <v>204</v>
      </c>
      <c r="B99" s="122" t="s">
        <v>168</v>
      </c>
      <c r="C99" s="120"/>
      <c r="D99" s="122" t="s">
        <v>207</v>
      </c>
      <c r="E99" s="121"/>
      <c r="F99" s="122"/>
      <c r="G99" s="120"/>
      <c r="H99" s="122"/>
      <c r="I99" s="120"/>
    </row>
    <row r="100" spans="1:9" x14ac:dyDescent="0.4">
      <c r="A100" s="40" t="s">
        <v>204</v>
      </c>
      <c r="B100" s="40" t="s">
        <v>208</v>
      </c>
      <c r="C100" s="40" t="s">
        <v>209</v>
      </c>
      <c r="D100" s="40" t="s">
        <v>210</v>
      </c>
      <c r="E100" s="40" t="s">
        <v>211</v>
      </c>
      <c r="F100" s="40" t="s">
        <v>212</v>
      </c>
      <c r="G100" s="40" t="s">
        <v>213</v>
      </c>
      <c r="H100" s="40" t="s">
        <v>214</v>
      </c>
      <c r="I100" s="40" t="s">
        <v>215</v>
      </c>
    </row>
    <row r="101" spans="1:9" x14ac:dyDescent="0.4">
      <c r="A101" s="40" t="s">
        <v>207</v>
      </c>
      <c r="B101" s="42">
        <v>14250</v>
      </c>
      <c r="C101" s="42">
        <v>17240</v>
      </c>
      <c r="D101" s="42">
        <v>21720</v>
      </c>
      <c r="E101" s="42">
        <v>26200</v>
      </c>
      <c r="F101" s="42">
        <v>30680</v>
      </c>
      <c r="G101" s="42">
        <v>35160</v>
      </c>
      <c r="H101" s="42">
        <v>39640</v>
      </c>
      <c r="I101" s="42">
        <v>44120</v>
      </c>
    </row>
    <row r="102" spans="1:9" ht="14.6" customHeight="1" x14ac:dyDescent="0.4">
      <c r="A102" s="39" t="s">
        <v>204</v>
      </c>
      <c r="B102" s="122" t="s">
        <v>169</v>
      </c>
      <c r="C102" s="120"/>
      <c r="D102" s="122" t="s">
        <v>207</v>
      </c>
      <c r="E102" s="121"/>
      <c r="F102" s="122"/>
      <c r="G102" s="120"/>
      <c r="H102" s="122"/>
      <c r="I102" s="120"/>
    </row>
    <row r="103" spans="1:9" x14ac:dyDescent="0.4">
      <c r="A103" s="40" t="s">
        <v>204</v>
      </c>
      <c r="B103" s="40" t="s">
        <v>208</v>
      </c>
      <c r="C103" s="40" t="s">
        <v>209</v>
      </c>
      <c r="D103" s="40" t="s">
        <v>210</v>
      </c>
      <c r="E103" s="40" t="s">
        <v>211</v>
      </c>
      <c r="F103" s="40" t="s">
        <v>212</v>
      </c>
      <c r="G103" s="40" t="s">
        <v>213</v>
      </c>
      <c r="H103" s="40" t="s">
        <v>214</v>
      </c>
      <c r="I103" s="40" t="s">
        <v>215</v>
      </c>
    </row>
    <row r="104" spans="1:9" x14ac:dyDescent="0.4">
      <c r="A104" s="40" t="s">
        <v>207</v>
      </c>
      <c r="B104" s="41">
        <v>14250</v>
      </c>
      <c r="C104" s="41">
        <v>17240</v>
      </c>
      <c r="D104" s="41">
        <v>21720</v>
      </c>
      <c r="E104" s="41">
        <v>26200</v>
      </c>
      <c r="F104" s="41">
        <v>30680</v>
      </c>
      <c r="G104" s="41">
        <v>35160</v>
      </c>
      <c r="H104" s="41">
        <v>39640</v>
      </c>
      <c r="I104" s="41">
        <v>44120</v>
      </c>
    </row>
    <row r="105" spans="1:9" ht="14.6" customHeight="1" x14ac:dyDescent="0.4">
      <c r="A105" s="39" t="s">
        <v>204</v>
      </c>
      <c r="B105" s="122" t="s">
        <v>231</v>
      </c>
      <c r="C105" s="120"/>
      <c r="D105" s="122" t="s">
        <v>207</v>
      </c>
      <c r="E105" s="121"/>
      <c r="F105" s="122"/>
      <c r="G105" s="120"/>
      <c r="H105" s="122"/>
      <c r="I105" s="120"/>
    </row>
    <row r="106" spans="1:9" x14ac:dyDescent="0.4">
      <c r="A106" s="40" t="s">
        <v>204</v>
      </c>
      <c r="B106" s="40" t="s">
        <v>208</v>
      </c>
      <c r="C106" s="40" t="s">
        <v>209</v>
      </c>
      <c r="D106" s="40" t="s">
        <v>210</v>
      </c>
      <c r="E106" s="40" t="s">
        <v>211</v>
      </c>
      <c r="F106" s="40" t="s">
        <v>212</v>
      </c>
      <c r="G106" s="40" t="s">
        <v>213</v>
      </c>
      <c r="H106" s="40" t="s">
        <v>214</v>
      </c>
      <c r="I106" s="40" t="s">
        <v>215</v>
      </c>
    </row>
    <row r="107" spans="1:9" x14ac:dyDescent="0.4">
      <c r="A107" s="40" t="s">
        <v>207</v>
      </c>
      <c r="B107" s="42">
        <v>18700</v>
      </c>
      <c r="C107" s="42">
        <v>21350</v>
      </c>
      <c r="D107" s="42">
        <v>24000</v>
      </c>
      <c r="E107" s="42">
        <v>26650</v>
      </c>
      <c r="F107" s="42">
        <v>30680</v>
      </c>
      <c r="G107" s="42">
        <v>35160</v>
      </c>
      <c r="H107" s="42">
        <v>39640</v>
      </c>
      <c r="I107" s="42">
        <v>44120</v>
      </c>
    </row>
    <row r="108" spans="1:9" ht="14.6" customHeight="1" x14ac:dyDescent="0.4">
      <c r="A108" s="39" t="s">
        <v>204</v>
      </c>
      <c r="B108" s="122" t="s">
        <v>170</v>
      </c>
      <c r="C108" s="120"/>
      <c r="D108" s="122" t="s">
        <v>207</v>
      </c>
      <c r="E108" s="121"/>
      <c r="F108" s="122"/>
      <c r="G108" s="120"/>
      <c r="H108" s="122"/>
      <c r="I108" s="120"/>
    </row>
    <row r="109" spans="1:9" x14ac:dyDescent="0.4">
      <c r="A109" s="40" t="s">
        <v>204</v>
      </c>
      <c r="B109" s="40" t="s">
        <v>208</v>
      </c>
      <c r="C109" s="40" t="s">
        <v>209</v>
      </c>
      <c r="D109" s="40" t="s">
        <v>210</v>
      </c>
      <c r="E109" s="40" t="s">
        <v>211</v>
      </c>
      <c r="F109" s="40" t="s">
        <v>212</v>
      </c>
      <c r="G109" s="40" t="s">
        <v>213</v>
      </c>
      <c r="H109" s="40" t="s">
        <v>214</v>
      </c>
      <c r="I109" s="40" t="s">
        <v>215</v>
      </c>
    </row>
    <row r="110" spans="1:9" x14ac:dyDescent="0.4">
      <c r="A110" s="40" t="s">
        <v>207</v>
      </c>
      <c r="B110" s="41">
        <v>14250</v>
      </c>
      <c r="C110" s="41">
        <v>17240</v>
      </c>
      <c r="D110" s="41">
        <v>21720</v>
      </c>
      <c r="E110" s="41">
        <v>26200</v>
      </c>
      <c r="F110" s="41">
        <v>30680</v>
      </c>
      <c r="G110" s="41">
        <v>35160</v>
      </c>
      <c r="H110" s="41">
        <v>39640</v>
      </c>
      <c r="I110" s="41">
        <v>44120</v>
      </c>
    </row>
    <row r="111" spans="1:9" ht="14.6" customHeight="1" x14ac:dyDescent="0.4">
      <c r="A111" s="39" t="s">
        <v>204</v>
      </c>
      <c r="B111" s="122" t="s">
        <v>171</v>
      </c>
      <c r="C111" s="120"/>
      <c r="D111" s="122" t="s">
        <v>207</v>
      </c>
      <c r="E111" s="121"/>
      <c r="F111" s="122"/>
      <c r="G111" s="120"/>
      <c r="H111" s="122"/>
      <c r="I111" s="120"/>
    </row>
    <row r="112" spans="1:9" x14ac:dyDescent="0.4">
      <c r="A112" s="40" t="s">
        <v>204</v>
      </c>
      <c r="B112" s="40" t="s">
        <v>208</v>
      </c>
      <c r="C112" s="40" t="s">
        <v>209</v>
      </c>
      <c r="D112" s="40" t="s">
        <v>210</v>
      </c>
      <c r="E112" s="40" t="s">
        <v>211</v>
      </c>
      <c r="F112" s="40" t="s">
        <v>212</v>
      </c>
      <c r="G112" s="40" t="s">
        <v>213</v>
      </c>
      <c r="H112" s="40" t="s">
        <v>214</v>
      </c>
      <c r="I112" s="40" t="s">
        <v>215</v>
      </c>
    </row>
    <row r="113" spans="1:9" x14ac:dyDescent="0.4">
      <c r="A113" s="40" t="s">
        <v>207</v>
      </c>
      <c r="B113" s="42">
        <v>14250</v>
      </c>
      <c r="C113" s="42">
        <v>17240</v>
      </c>
      <c r="D113" s="42">
        <v>21720</v>
      </c>
      <c r="E113" s="42">
        <v>26200</v>
      </c>
      <c r="F113" s="42">
        <v>30680</v>
      </c>
      <c r="G113" s="42">
        <v>35160</v>
      </c>
      <c r="H113" s="42">
        <v>39640</v>
      </c>
      <c r="I113" s="42">
        <v>44120</v>
      </c>
    </row>
    <row r="114" spans="1:9" ht="14.6" customHeight="1" x14ac:dyDescent="0.4">
      <c r="A114" s="39" t="s">
        <v>204</v>
      </c>
      <c r="B114" s="122" t="s">
        <v>172</v>
      </c>
      <c r="C114" s="120"/>
      <c r="D114" s="122" t="s">
        <v>207</v>
      </c>
      <c r="E114" s="121"/>
      <c r="F114" s="122"/>
      <c r="G114" s="120"/>
      <c r="H114" s="122"/>
      <c r="I114" s="120"/>
    </row>
    <row r="115" spans="1:9" x14ac:dyDescent="0.4">
      <c r="A115" s="40" t="s">
        <v>204</v>
      </c>
      <c r="B115" s="40" t="s">
        <v>208</v>
      </c>
      <c r="C115" s="40" t="s">
        <v>209</v>
      </c>
      <c r="D115" s="40" t="s">
        <v>210</v>
      </c>
      <c r="E115" s="40" t="s">
        <v>211</v>
      </c>
      <c r="F115" s="40" t="s">
        <v>212</v>
      </c>
      <c r="G115" s="40" t="s">
        <v>213</v>
      </c>
      <c r="H115" s="40" t="s">
        <v>214</v>
      </c>
      <c r="I115" s="40" t="s">
        <v>215</v>
      </c>
    </row>
    <row r="116" spans="1:9" x14ac:dyDescent="0.4">
      <c r="A116" s="40" t="s">
        <v>207</v>
      </c>
      <c r="B116" s="41">
        <v>14250</v>
      </c>
      <c r="C116" s="41">
        <v>17240</v>
      </c>
      <c r="D116" s="41">
        <v>21720</v>
      </c>
      <c r="E116" s="41">
        <v>26200</v>
      </c>
      <c r="F116" s="41">
        <v>30680</v>
      </c>
      <c r="G116" s="41">
        <v>35160</v>
      </c>
      <c r="H116" s="41">
        <v>39640</v>
      </c>
      <c r="I116" s="41">
        <v>44120</v>
      </c>
    </row>
    <row r="117" spans="1:9" ht="14.6" customHeight="1" x14ac:dyDescent="0.4">
      <c r="A117" s="39" t="s">
        <v>204</v>
      </c>
      <c r="B117" s="122" t="s">
        <v>173</v>
      </c>
      <c r="C117" s="120"/>
      <c r="D117" s="122" t="s">
        <v>207</v>
      </c>
      <c r="E117" s="121"/>
      <c r="F117" s="122"/>
      <c r="G117" s="120"/>
      <c r="H117" s="122"/>
      <c r="I117" s="120"/>
    </row>
    <row r="118" spans="1:9" x14ac:dyDescent="0.4">
      <c r="A118" s="40" t="s">
        <v>204</v>
      </c>
      <c r="B118" s="40" t="s">
        <v>208</v>
      </c>
      <c r="C118" s="40" t="s">
        <v>209</v>
      </c>
      <c r="D118" s="40" t="s">
        <v>210</v>
      </c>
      <c r="E118" s="40" t="s">
        <v>211</v>
      </c>
      <c r="F118" s="40" t="s">
        <v>212</v>
      </c>
      <c r="G118" s="40" t="s">
        <v>213</v>
      </c>
      <c r="H118" s="40" t="s">
        <v>214</v>
      </c>
      <c r="I118" s="40" t="s">
        <v>215</v>
      </c>
    </row>
    <row r="119" spans="1:9" x14ac:dyDescent="0.4">
      <c r="A119" s="40" t="s">
        <v>207</v>
      </c>
      <c r="B119" s="42">
        <v>14250</v>
      </c>
      <c r="C119" s="42">
        <v>17240</v>
      </c>
      <c r="D119" s="42">
        <v>21720</v>
      </c>
      <c r="E119" s="42">
        <v>26200</v>
      </c>
      <c r="F119" s="42">
        <v>30680</v>
      </c>
      <c r="G119" s="42">
        <v>35160</v>
      </c>
      <c r="H119" s="42">
        <v>39640</v>
      </c>
      <c r="I119" s="42">
        <v>44120</v>
      </c>
    </row>
    <row r="120" spans="1:9" ht="14.6" customHeight="1" x14ac:dyDescent="0.4">
      <c r="A120" s="39" t="s">
        <v>204</v>
      </c>
      <c r="B120" s="122" t="s">
        <v>232</v>
      </c>
      <c r="C120" s="120"/>
      <c r="D120" s="122" t="s">
        <v>207</v>
      </c>
      <c r="E120" s="121"/>
      <c r="F120" s="122"/>
      <c r="G120" s="120"/>
      <c r="H120" s="122"/>
      <c r="I120" s="120"/>
    </row>
    <row r="121" spans="1:9" x14ac:dyDescent="0.4">
      <c r="A121" s="40" t="s">
        <v>204</v>
      </c>
      <c r="B121" s="40" t="s">
        <v>208</v>
      </c>
      <c r="C121" s="40" t="s">
        <v>209</v>
      </c>
      <c r="D121" s="40" t="s">
        <v>210</v>
      </c>
      <c r="E121" s="40" t="s">
        <v>211</v>
      </c>
      <c r="F121" s="40" t="s">
        <v>212</v>
      </c>
      <c r="G121" s="40" t="s">
        <v>213</v>
      </c>
      <c r="H121" s="40" t="s">
        <v>214</v>
      </c>
      <c r="I121" s="40" t="s">
        <v>215</v>
      </c>
    </row>
    <row r="122" spans="1:9" x14ac:dyDescent="0.4">
      <c r="A122" s="40" t="s">
        <v>207</v>
      </c>
      <c r="B122" s="41">
        <v>15850</v>
      </c>
      <c r="C122" s="41">
        <v>18100</v>
      </c>
      <c r="D122" s="41">
        <v>21720</v>
      </c>
      <c r="E122" s="41">
        <v>26200</v>
      </c>
      <c r="F122" s="41">
        <v>30680</v>
      </c>
      <c r="G122" s="41">
        <v>35160</v>
      </c>
      <c r="H122" s="41">
        <v>39640</v>
      </c>
      <c r="I122" s="41">
        <v>44120</v>
      </c>
    </row>
    <row r="123" spans="1:9" ht="14.6" customHeight="1" x14ac:dyDescent="0.4">
      <c r="A123" s="39" t="s">
        <v>204</v>
      </c>
      <c r="B123" s="122" t="s">
        <v>233</v>
      </c>
      <c r="C123" s="120"/>
      <c r="D123" s="122" t="s">
        <v>207</v>
      </c>
      <c r="E123" s="121"/>
      <c r="F123" s="122"/>
      <c r="G123" s="120"/>
      <c r="H123" s="122"/>
      <c r="I123" s="120"/>
    </row>
    <row r="124" spans="1:9" x14ac:dyDescent="0.4">
      <c r="A124" s="40" t="s">
        <v>204</v>
      </c>
      <c r="B124" s="40" t="s">
        <v>208</v>
      </c>
      <c r="C124" s="40" t="s">
        <v>209</v>
      </c>
      <c r="D124" s="40" t="s">
        <v>210</v>
      </c>
      <c r="E124" s="40" t="s">
        <v>211</v>
      </c>
      <c r="F124" s="40" t="s">
        <v>212</v>
      </c>
      <c r="G124" s="40" t="s">
        <v>213</v>
      </c>
      <c r="H124" s="40" t="s">
        <v>214</v>
      </c>
      <c r="I124" s="40" t="s">
        <v>215</v>
      </c>
    </row>
    <row r="125" spans="1:9" x14ac:dyDescent="0.4">
      <c r="A125" s="40" t="s">
        <v>207</v>
      </c>
      <c r="B125" s="42">
        <v>14250</v>
      </c>
      <c r="C125" s="42">
        <v>17240</v>
      </c>
      <c r="D125" s="42">
        <v>21720</v>
      </c>
      <c r="E125" s="42">
        <v>26200</v>
      </c>
      <c r="F125" s="42">
        <v>30680</v>
      </c>
      <c r="G125" s="42">
        <v>35160</v>
      </c>
      <c r="H125" s="42">
        <v>39640</v>
      </c>
      <c r="I125" s="42">
        <v>44120</v>
      </c>
    </row>
    <row r="126" spans="1:9" ht="14.6" customHeight="1" x14ac:dyDescent="0.4">
      <c r="A126" s="39" t="s">
        <v>204</v>
      </c>
      <c r="B126" s="122" t="s">
        <v>234</v>
      </c>
      <c r="C126" s="120"/>
      <c r="D126" s="122" t="s">
        <v>207</v>
      </c>
      <c r="E126" s="121"/>
      <c r="F126" s="122"/>
      <c r="G126" s="120"/>
      <c r="H126" s="122"/>
      <c r="I126" s="120"/>
    </row>
    <row r="127" spans="1:9" x14ac:dyDescent="0.4">
      <c r="A127" s="40" t="s">
        <v>204</v>
      </c>
      <c r="B127" s="40" t="s">
        <v>208</v>
      </c>
      <c r="C127" s="40" t="s">
        <v>209</v>
      </c>
      <c r="D127" s="40" t="s">
        <v>210</v>
      </c>
      <c r="E127" s="40" t="s">
        <v>211</v>
      </c>
      <c r="F127" s="40" t="s">
        <v>212</v>
      </c>
      <c r="G127" s="40" t="s">
        <v>213</v>
      </c>
      <c r="H127" s="40" t="s">
        <v>214</v>
      </c>
      <c r="I127" s="40" t="s">
        <v>215</v>
      </c>
    </row>
    <row r="128" spans="1:9" x14ac:dyDescent="0.4">
      <c r="A128" s="40" t="s">
        <v>207</v>
      </c>
      <c r="B128" s="41">
        <v>14250</v>
      </c>
      <c r="C128" s="41">
        <v>17240</v>
      </c>
      <c r="D128" s="41">
        <v>21720</v>
      </c>
      <c r="E128" s="41">
        <v>26200</v>
      </c>
      <c r="F128" s="41">
        <v>30680</v>
      </c>
      <c r="G128" s="41">
        <v>35160</v>
      </c>
      <c r="H128" s="41">
        <v>39640</v>
      </c>
      <c r="I128" s="41">
        <v>44120</v>
      </c>
    </row>
    <row r="129" spans="1:9" ht="14.6" customHeight="1" x14ac:dyDescent="0.4">
      <c r="A129" s="39" t="s">
        <v>204</v>
      </c>
      <c r="B129" s="122" t="s">
        <v>174</v>
      </c>
      <c r="C129" s="120"/>
      <c r="D129" s="122" t="s">
        <v>207</v>
      </c>
      <c r="E129" s="121"/>
      <c r="F129" s="122"/>
      <c r="G129" s="120"/>
      <c r="H129" s="122"/>
      <c r="I129" s="120"/>
    </row>
    <row r="130" spans="1:9" x14ac:dyDescent="0.4">
      <c r="A130" s="40" t="s">
        <v>204</v>
      </c>
      <c r="B130" s="40" t="s">
        <v>208</v>
      </c>
      <c r="C130" s="40" t="s">
        <v>209</v>
      </c>
      <c r="D130" s="40" t="s">
        <v>210</v>
      </c>
      <c r="E130" s="40" t="s">
        <v>211</v>
      </c>
      <c r="F130" s="40" t="s">
        <v>212</v>
      </c>
      <c r="G130" s="40" t="s">
        <v>213</v>
      </c>
      <c r="H130" s="40" t="s">
        <v>214</v>
      </c>
      <c r="I130" s="40" t="s">
        <v>215</v>
      </c>
    </row>
    <row r="131" spans="1:9" x14ac:dyDescent="0.4">
      <c r="A131" s="40" t="s">
        <v>207</v>
      </c>
      <c r="B131" s="42">
        <v>15100</v>
      </c>
      <c r="C131" s="42">
        <v>17250</v>
      </c>
      <c r="D131" s="42">
        <v>21720</v>
      </c>
      <c r="E131" s="42">
        <v>26200</v>
      </c>
      <c r="F131" s="42">
        <v>30680</v>
      </c>
      <c r="G131" s="42">
        <v>35160</v>
      </c>
      <c r="H131" s="42">
        <v>39640</v>
      </c>
      <c r="I131" s="42">
        <v>44120</v>
      </c>
    </row>
    <row r="132" spans="1:9" ht="14.6" customHeight="1" x14ac:dyDescent="0.4">
      <c r="A132" s="39" t="s">
        <v>204</v>
      </c>
      <c r="B132" s="122" t="s">
        <v>175</v>
      </c>
      <c r="C132" s="120"/>
      <c r="D132" s="122" t="s">
        <v>207</v>
      </c>
      <c r="E132" s="121"/>
      <c r="F132" s="122"/>
      <c r="G132" s="120"/>
      <c r="H132" s="122"/>
      <c r="I132" s="120"/>
    </row>
    <row r="133" spans="1:9" x14ac:dyDescent="0.4">
      <c r="A133" s="40" t="s">
        <v>204</v>
      </c>
      <c r="B133" s="40" t="s">
        <v>208</v>
      </c>
      <c r="C133" s="40" t="s">
        <v>209</v>
      </c>
      <c r="D133" s="40" t="s">
        <v>210</v>
      </c>
      <c r="E133" s="40" t="s">
        <v>211</v>
      </c>
      <c r="F133" s="40" t="s">
        <v>212</v>
      </c>
      <c r="G133" s="40" t="s">
        <v>213</v>
      </c>
      <c r="H133" s="40" t="s">
        <v>214</v>
      </c>
      <c r="I133" s="40" t="s">
        <v>215</v>
      </c>
    </row>
    <row r="134" spans="1:9" x14ac:dyDescent="0.4">
      <c r="A134" s="40" t="s">
        <v>207</v>
      </c>
      <c r="B134" s="41">
        <v>14250</v>
      </c>
      <c r="C134" s="41">
        <v>17240</v>
      </c>
      <c r="D134" s="41">
        <v>21720</v>
      </c>
      <c r="E134" s="41">
        <v>26200</v>
      </c>
      <c r="F134" s="41">
        <v>30680</v>
      </c>
      <c r="G134" s="41">
        <v>35160</v>
      </c>
      <c r="H134" s="41">
        <v>39640</v>
      </c>
      <c r="I134" s="41">
        <v>44120</v>
      </c>
    </row>
    <row r="135" spans="1:9" ht="14.6" customHeight="1" x14ac:dyDescent="0.4">
      <c r="A135" s="39" t="s">
        <v>204</v>
      </c>
      <c r="B135" s="122" t="s">
        <v>235</v>
      </c>
      <c r="C135" s="120"/>
      <c r="D135" s="122" t="s">
        <v>207</v>
      </c>
      <c r="E135" s="121"/>
      <c r="F135" s="122"/>
      <c r="G135" s="120"/>
      <c r="H135" s="122"/>
      <c r="I135" s="120"/>
    </row>
    <row r="136" spans="1:9" x14ac:dyDescent="0.4">
      <c r="A136" s="40" t="s">
        <v>204</v>
      </c>
      <c r="B136" s="40" t="s">
        <v>208</v>
      </c>
      <c r="C136" s="40" t="s">
        <v>209</v>
      </c>
      <c r="D136" s="40" t="s">
        <v>210</v>
      </c>
      <c r="E136" s="40" t="s">
        <v>211</v>
      </c>
      <c r="F136" s="40" t="s">
        <v>212</v>
      </c>
      <c r="G136" s="40" t="s">
        <v>213</v>
      </c>
      <c r="H136" s="40" t="s">
        <v>214</v>
      </c>
      <c r="I136" s="40" t="s">
        <v>215</v>
      </c>
    </row>
    <row r="137" spans="1:9" x14ac:dyDescent="0.4">
      <c r="A137" s="40" t="s">
        <v>207</v>
      </c>
      <c r="B137" s="42">
        <v>17400</v>
      </c>
      <c r="C137" s="42">
        <v>19900</v>
      </c>
      <c r="D137" s="42">
        <v>22400</v>
      </c>
      <c r="E137" s="42">
        <v>26200</v>
      </c>
      <c r="F137" s="42">
        <v>30680</v>
      </c>
      <c r="G137" s="42">
        <v>35160</v>
      </c>
      <c r="H137" s="42">
        <v>39640</v>
      </c>
      <c r="I137" s="42">
        <v>44120</v>
      </c>
    </row>
    <row r="138" spans="1:9" ht="14.6" customHeight="1" x14ac:dyDescent="0.4">
      <c r="A138" s="39" t="s">
        <v>204</v>
      </c>
      <c r="B138" s="122" t="s">
        <v>236</v>
      </c>
      <c r="C138" s="120"/>
      <c r="D138" s="122" t="s">
        <v>207</v>
      </c>
      <c r="E138" s="121"/>
      <c r="F138" s="122"/>
      <c r="G138" s="120"/>
      <c r="H138" s="122"/>
      <c r="I138" s="120"/>
    </row>
    <row r="139" spans="1:9" x14ac:dyDescent="0.4">
      <c r="A139" s="40" t="s">
        <v>204</v>
      </c>
      <c r="B139" s="40" t="s">
        <v>208</v>
      </c>
      <c r="C139" s="40" t="s">
        <v>209</v>
      </c>
      <c r="D139" s="40" t="s">
        <v>210</v>
      </c>
      <c r="E139" s="40" t="s">
        <v>211</v>
      </c>
      <c r="F139" s="40" t="s">
        <v>212</v>
      </c>
      <c r="G139" s="40" t="s">
        <v>213</v>
      </c>
      <c r="H139" s="40" t="s">
        <v>214</v>
      </c>
      <c r="I139" s="40" t="s">
        <v>215</v>
      </c>
    </row>
    <row r="140" spans="1:9" x14ac:dyDescent="0.4">
      <c r="A140" s="40" t="s">
        <v>207</v>
      </c>
      <c r="B140" s="41">
        <v>16000</v>
      </c>
      <c r="C140" s="41">
        <v>18300</v>
      </c>
      <c r="D140" s="41">
        <v>21720</v>
      </c>
      <c r="E140" s="41">
        <v>26200</v>
      </c>
      <c r="F140" s="41">
        <v>30680</v>
      </c>
      <c r="G140" s="41">
        <v>35160</v>
      </c>
      <c r="H140" s="41">
        <v>39640</v>
      </c>
      <c r="I140" s="41">
        <v>44120</v>
      </c>
    </row>
    <row r="141" spans="1:9" ht="14.6" customHeight="1" x14ac:dyDescent="0.4">
      <c r="A141" s="39" t="s">
        <v>204</v>
      </c>
      <c r="B141" s="122" t="s">
        <v>176</v>
      </c>
      <c r="C141" s="120"/>
      <c r="D141" s="122" t="s">
        <v>207</v>
      </c>
      <c r="E141" s="121"/>
      <c r="F141" s="122"/>
      <c r="G141" s="120"/>
      <c r="H141" s="122"/>
      <c r="I141" s="120"/>
    </row>
    <row r="142" spans="1:9" x14ac:dyDescent="0.4">
      <c r="A142" s="40" t="s">
        <v>204</v>
      </c>
      <c r="B142" s="40" t="s">
        <v>208</v>
      </c>
      <c r="C142" s="40" t="s">
        <v>209</v>
      </c>
      <c r="D142" s="40" t="s">
        <v>210</v>
      </c>
      <c r="E142" s="40" t="s">
        <v>211</v>
      </c>
      <c r="F142" s="40" t="s">
        <v>212</v>
      </c>
      <c r="G142" s="40" t="s">
        <v>213</v>
      </c>
      <c r="H142" s="40" t="s">
        <v>214</v>
      </c>
      <c r="I142" s="40" t="s">
        <v>215</v>
      </c>
    </row>
    <row r="143" spans="1:9" x14ac:dyDescent="0.4">
      <c r="A143" s="40" t="s">
        <v>207</v>
      </c>
      <c r="B143" s="42">
        <v>14250</v>
      </c>
      <c r="C143" s="42">
        <v>17240</v>
      </c>
      <c r="D143" s="42">
        <v>21720</v>
      </c>
      <c r="E143" s="42">
        <v>26200</v>
      </c>
      <c r="F143" s="42">
        <v>30680</v>
      </c>
      <c r="G143" s="42">
        <v>35160</v>
      </c>
      <c r="H143" s="42">
        <v>39640</v>
      </c>
      <c r="I143" s="42">
        <v>44120</v>
      </c>
    </row>
    <row r="144" spans="1:9" ht="14.6" customHeight="1" x14ac:dyDescent="0.4">
      <c r="A144" s="39" t="s">
        <v>204</v>
      </c>
      <c r="B144" s="122" t="s">
        <v>237</v>
      </c>
      <c r="C144" s="120"/>
      <c r="D144" s="122" t="s">
        <v>207</v>
      </c>
      <c r="E144" s="121"/>
      <c r="F144" s="122"/>
      <c r="G144" s="120"/>
      <c r="H144" s="122"/>
      <c r="I144" s="120"/>
    </row>
    <row r="145" spans="1:9" x14ac:dyDescent="0.4">
      <c r="A145" s="40" t="s">
        <v>204</v>
      </c>
      <c r="B145" s="40" t="s">
        <v>208</v>
      </c>
      <c r="C145" s="40" t="s">
        <v>209</v>
      </c>
      <c r="D145" s="40" t="s">
        <v>210</v>
      </c>
      <c r="E145" s="40" t="s">
        <v>211</v>
      </c>
      <c r="F145" s="40" t="s">
        <v>212</v>
      </c>
      <c r="G145" s="40" t="s">
        <v>213</v>
      </c>
      <c r="H145" s="40" t="s">
        <v>214</v>
      </c>
      <c r="I145" s="40" t="s">
        <v>215</v>
      </c>
    </row>
    <row r="146" spans="1:9" x14ac:dyDescent="0.4">
      <c r="A146" s="40" t="s">
        <v>207</v>
      </c>
      <c r="B146" s="41">
        <v>19150</v>
      </c>
      <c r="C146" s="41">
        <v>21850</v>
      </c>
      <c r="D146" s="41">
        <v>24600</v>
      </c>
      <c r="E146" s="41">
        <v>27300</v>
      </c>
      <c r="F146" s="41">
        <v>30680</v>
      </c>
      <c r="G146" s="41">
        <v>35160</v>
      </c>
      <c r="H146" s="41">
        <v>39640</v>
      </c>
      <c r="I146" s="41">
        <v>44120</v>
      </c>
    </row>
    <row r="147" spans="1:9" ht="14.6" customHeight="1" x14ac:dyDescent="0.4">
      <c r="A147" s="39" t="s">
        <v>204</v>
      </c>
      <c r="B147" s="122" t="s">
        <v>238</v>
      </c>
      <c r="C147" s="120"/>
      <c r="D147" s="122" t="s">
        <v>207</v>
      </c>
      <c r="E147" s="121"/>
      <c r="F147" s="122"/>
      <c r="G147" s="120"/>
      <c r="H147" s="122"/>
      <c r="I147" s="120"/>
    </row>
    <row r="148" spans="1:9" x14ac:dyDescent="0.4">
      <c r="A148" s="40" t="s">
        <v>204</v>
      </c>
      <c r="B148" s="40" t="s">
        <v>208</v>
      </c>
      <c r="C148" s="40" t="s">
        <v>209</v>
      </c>
      <c r="D148" s="40" t="s">
        <v>210</v>
      </c>
      <c r="E148" s="40" t="s">
        <v>211</v>
      </c>
      <c r="F148" s="40" t="s">
        <v>212</v>
      </c>
      <c r="G148" s="40" t="s">
        <v>213</v>
      </c>
      <c r="H148" s="40" t="s">
        <v>214</v>
      </c>
      <c r="I148" s="40" t="s">
        <v>215</v>
      </c>
    </row>
    <row r="149" spans="1:9" x14ac:dyDescent="0.4">
      <c r="A149" s="40" t="s">
        <v>207</v>
      </c>
      <c r="B149" s="42">
        <v>15700</v>
      </c>
      <c r="C149" s="42">
        <v>17950</v>
      </c>
      <c r="D149" s="42">
        <v>21720</v>
      </c>
      <c r="E149" s="42">
        <v>26200</v>
      </c>
      <c r="F149" s="42">
        <v>30680</v>
      </c>
      <c r="G149" s="42">
        <v>35160</v>
      </c>
      <c r="H149" s="42">
        <v>39640</v>
      </c>
      <c r="I149" s="42">
        <v>44120</v>
      </c>
    </row>
    <row r="150" spans="1:9" ht="14.6" customHeight="1" x14ac:dyDescent="0.4">
      <c r="A150" s="39" t="s">
        <v>204</v>
      </c>
      <c r="B150" s="122" t="s">
        <v>239</v>
      </c>
      <c r="C150" s="120"/>
      <c r="D150" s="122" t="s">
        <v>207</v>
      </c>
      <c r="E150" s="121"/>
      <c r="F150" s="122"/>
      <c r="G150" s="120"/>
      <c r="H150" s="122"/>
      <c r="I150" s="120"/>
    </row>
    <row r="151" spans="1:9" x14ac:dyDescent="0.4">
      <c r="A151" s="40" t="s">
        <v>204</v>
      </c>
      <c r="B151" s="40" t="s">
        <v>208</v>
      </c>
      <c r="C151" s="40" t="s">
        <v>209</v>
      </c>
      <c r="D151" s="40" t="s">
        <v>210</v>
      </c>
      <c r="E151" s="40" t="s">
        <v>211</v>
      </c>
      <c r="F151" s="40" t="s">
        <v>212</v>
      </c>
      <c r="G151" s="40" t="s">
        <v>213</v>
      </c>
      <c r="H151" s="40" t="s">
        <v>214</v>
      </c>
      <c r="I151" s="40" t="s">
        <v>215</v>
      </c>
    </row>
    <row r="152" spans="1:9" x14ac:dyDescent="0.4">
      <c r="A152" s="40" t="s">
        <v>207</v>
      </c>
      <c r="B152" s="41">
        <v>22550</v>
      </c>
      <c r="C152" s="41">
        <v>25800</v>
      </c>
      <c r="D152" s="41">
        <v>29000</v>
      </c>
      <c r="E152" s="41">
        <v>32200</v>
      </c>
      <c r="F152" s="41">
        <v>34800</v>
      </c>
      <c r="G152" s="41">
        <v>37400</v>
      </c>
      <c r="H152" s="41">
        <v>39950</v>
      </c>
      <c r="I152" s="41">
        <v>44120</v>
      </c>
    </row>
    <row r="153" spans="1:9" ht="14.6" customHeight="1" x14ac:dyDescent="0.4">
      <c r="A153" s="39" t="s">
        <v>204</v>
      </c>
      <c r="B153" s="122" t="s">
        <v>177</v>
      </c>
      <c r="C153" s="120"/>
      <c r="D153" s="122" t="s">
        <v>207</v>
      </c>
      <c r="E153" s="121"/>
      <c r="F153" s="122"/>
      <c r="G153" s="120"/>
      <c r="H153" s="122"/>
      <c r="I153" s="120"/>
    </row>
    <row r="154" spans="1:9" x14ac:dyDescent="0.4">
      <c r="A154" s="40" t="s">
        <v>204</v>
      </c>
      <c r="B154" s="40" t="s">
        <v>208</v>
      </c>
      <c r="C154" s="40" t="s">
        <v>209</v>
      </c>
      <c r="D154" s="40" t="s">
        <v>210</v>
      </c>
      <c r="E154" s="40" t="s">
        <v>211</v>
      </c>
      <c r="F154" s="40" t="s">
        <v>212</v>
      </c>
      <c r="G154" s="40" t="s">
        <v>213</v>
      </c>
      <c r="H154" s="40" t="s">
        <v>214</v>
      </c>
      <c r="I154" s="40" t="s">
        <v>215</v>
      </c>
    </row>
    <row r="155" spans="1:9" x14ac:dyDescent="0.4">
      <c r="A155" s="40" t="s">
        <v>207</v>
      </c>
      <c r="B155" s="42">
        <v>14250</v>
      </c>
      <c r="C155" s="42">
        <v>17240</v>
      </c>
      <c r="D155" s="42">
        <v>21720</v>
      </c>
      <c r="E155" s="42">
        <v>26200</v>
      </c>
      <c r="F155" s="42">
        <v>30680</v>
      </c>
      <c r="G155" s="42">
        <v>35160</v>
      </c>
      <c r="H155" s="42">
        <v>39640</v>
      </c>
      <c r="I155" s="42">
        <v>44120</v>
      </c>
    </row>
    <row r="156" spans="1:9" ht="14.6" customHeight="1" x14ac:dyDescent="0.4">
      <c r="A156" s="39" t="s">
        <v>204</v>
      </c>
      <c r="B156" s="122" t="s">
        <v>240</v>
      </c>
      <c r="C156" s="120"/>
      <c r="D156" s="122" t="s">
        <v>207</v>
      </c>
      <c r="E156" s="121"/>
      <c r="F156" s="122"/>
      <c r="G156" s="120"/>
      <c r="H156" s="122"/>
      <c r="I156" s="120"/>
    </row>
    <row r="157" spans="1:9" x14ac:dyDescent="0.4">
      <c r="A157" s="40" t="s">
        <v>204</v>
      </c>
      <c r="B157" s="40" t="s">
        <v>208</v>
      </c>
      <c r="C157" s="40" t="s">
        <v>209</v>
      </c>
      <c r="D157" s="40" t="s">
        <v>210</v>
      </c>
      <c r="E157" s="40" t="s">
        <v>211</v>
      </c>
      <c r="F157" s="40" t="s">
        <v>212</v>
      </c>
      <c r="G157" s="40" t="s">
        <v>213</v>
      </c>
      <c r="H157" s="40" t="s">
        <v>214</v>
      </c>
      <c r="I157" s="40" t="s">
        <v>215</v>
      </c>
    </row>
    <row r="158" spans="1:9" x14ac:dyDescent="0.4">
      <c r="A158" s="40" t="s">
        <v>207</v>
      </c>
      <c r="B158" s="41">
        <v>15000</v>
      </c>
      <c r="C158" s="41">
        <v>17240</v>
      </c>
      <c r="D158" s="41">
        <v>21720</v>
      </c>
      <c r="E158" s="41">
        <v>26200</v>
      </c>
      <c r="F158" s="41">
        <v>30680</v>
      </c>
      <c r="G158" s="41">
        <v>35160</v>
      </c>
      <c r="H158" s="41">
        <v>39640</v>
      </c>
      <c r="I158" s="41">
        <v>44120</v>
      </c>
    </row>
    <row r="159" spans="1:9" ht="14.6" customHeight="1" x14ac:dyDescent="0.4">
      <c r="A159" s="39" t="s">
        <v>204</v>
      </c>
      <c r="B159" s="122" t="s">
        <v>241</v>
      </c>
      <c r="C159" s="120"/>
      <c r="D159" s="122" t="s">
        <v>207</v>
      </c>
      <c r="E159" s="121"/>
      <c r="F159" s="122"/>
      <c r="G159" s="120"/>
      <c r="H159" s="122"/>
      <c r="I159" s="120"/>
    </row>
    <row r="160" spans="1:9" x14ac:dyDescent="0.4">
      <c r="A160" s="40" t="s">
        <v>204</v>
      </c>
      <c r="B160" s="40" t="s">
        <v>208</v>
      </c>
      <c r="C160" s="40" t="s">
        <v>209</v>
      </c>
      <c r="D160" s="40" t="s">
        <v>210</v>
      </c>
      <c r="E160" s="40" t="s">
        <v>211</v>
      </c>
      <c r="F160" s="40" t="s">
        <v>212</v>
      </c>
      <c r="G160" s="40" t="s">
        <v>213</v>
      </c>
      <c r="H160" s="40" t="s">
        <v>214</v>
      </c>
      <c r="I160" s="40" t="s">
        <v>215</v>
      </c>
    </row>
    <row r="161" spans="1:9" x14ac:dyDescent="0.4">
      <c r="A161" s="40" t="s">
        <v>207</v>
      </c>
      <c r="B161" s="42">
        <v>19150</v>
      </c>
      <c r="C161" s="42">
        <v>21850</v>
      </c>
      <c r="D161" s="42">
        <v>24600</v>
      </c>
      <c r="E161" s="42">
        <v>27300</v>
      </c>
      <c r="F161" s="42">
        <v>30680</v>
      </c>
      <c r="G161" s="42">
        <v>35160</v>
      </c>
      <c r="H161" s="42">
        <v>39640</v>
      </c>
      <c r="I161" s="42">
        <v>44120</v>
      </c>
    </row>
    <row r="162" spans="1:9" ht="14.6" customHeight="1" x14ac:dyDescent="0.4">
      <c r="A162" s="39" t="s">
        <v>204</v>
      </c>
      <c r="B162" s="122" t="s">
        <v>178</v>
      </c>
      <c r="C162" s="120"/>
      <c r="D162" s="122" t="s">
        <v>207</v>
      </c>
      <c r="E162" s="121"/>
      <c r="F162" s="122"/>
      <c r="G162" s="120"/>
      <c r="H162" s="122"/>
      <c r="I162" s="120"/>
    </row>
    <row r="163" spans="1:9" x14ac:dyDescent="0.4">
      <c r="A163" s="40" t="s">
        <v>204</v>
      </c>
      <c r="B163" s="40" t="s">
        <v>208</v>
      </c>
      <c r="C163" s="40" t="s">
        <v>209</v>
      </c>
      <c r="D163" s="40" t="s">
        <v>210</v>
      </c>
      <c r="E163" s="40" t="s">
        <v>211</v>
      </c>
      <c r="F163" s="40" t="s">
        <v>212</v>
      </c>
      <c r="G163" s="40" t="s">
        <v>213</v>
      </c>
      <c r="H163" s="40" t="s">
        <v>214</v>
      </c>
      <c r="I163" s="40" t="s">
        <v>215</v>
      </c>
    </row>
    <row r="164" spans="1:9" x14ac:dyDescent="0.4">
      <c r="A164" s="40" t="s">
        <v>207</v>
      </c>
      <c r="B164" s="41">
        <v>14250</v>
      </c>
      <c r="C164" s="41">
        <v>17240</v>
      </c>
      <c r="D164" s="41">
        <v>21720</v>
      </c>
      <c r="E164" s="41">
        <v>26200</v>
      </c>
      <c r="F164" s="41">
        <v>30680</v>
      </c>
      <c r="G164" s="41">
        <v>35160</v>
      </c>
      <c r="H164" s="41">
        <v>39640</v>
      </c>
      <c r="I164" s="41">
        <v>44120</v>
      </c>
    </row>
    <row r="165" spans="1:9" ht="14.6" customHeight="1" x14ac:dyDescent="0.4">
      <c r="A165" s="39" t="s">
        <v>204</v>
      </c>
      <c r="B165" s="122" t="s">
        <v>242</v>
      </c>
      <c r="C165" s="120"/>
      <c r="D165" s="122" t="s">
        <v>207</v>
      </c>
      <c r="E165" s="121"/>
      <c r="F165" s="122"/>
      <c r="G165" s="120"/>
      <c r="H165" s="122"/>
      <c r="I165" s="120"/>
    </row>
    <row r="166" spans="1:9" x14ac:dyDescent="0.4">
      <c r="A166" s="40" t="s">
        <v>204</v>
      </c>
      <c r="B166" s="40" t="s">
        <v>208</v>
      </c>
      <c r="C166" s="40" t="s">
        <v>209</v>
      </c>
      <c r="D166" s="40" t="s">
        <v>210</v>
      </c>
      <c r="E166" s="40" t="s">
        <v>211</v>
      </c>
      <c r="F166" s="40" t="s">
        <v>212</v>
      </c>
      <c r="G166" s="40" t="s">
        <v>213</v>
      </c>
      <c r="H166" s="40" t="s">
        <v>214</v>
      </c>
      <c r="I166" s="40" t="s">
        <v>215</v>
      </c>
    </row>
    <row r="167" spans="1:9" x14ac:dyDescent="0.4">
      <c r="A167" s="40" t="s">
        <v>207</v>
      </c>
      <c r="B167" s="42">
        <v>16000</v>
      </c>
      <c r="C167" s="42">
        <v>18250</v>
      </c>
      <c r="D167" s="42">
        <v>21720</v>
      </c>
      <c r="E167" s="42">
        <v>26200</v>
      </c>
      <c r="F167" s="42">
        <v>30680</v>
      </c>
      <c r="G167" s="42">
        <v>35160</v>
      </c>
      <c r="H167" s="42">
        <v>39640</v>
      </c>
      <c r="I167" s="42">
        <v>44120</v>
      </c>
    </row>
    <row r="168" spans="1:9" ht="14.6" customHeight="1" x14ac:dyDescent="0.4">
      <c r="A168" s="39" t="s">
        <v>204</v>
      </c>
      <c r="B168" s="122" t="s">
        <v>243</v>
      </c>
      <c r="C168" s="120"/>
      <c r="D168" s="122" t="s">
        <v>207</v>
      </c>
      <c r="E168" s="121"/>
      <c r="F168" s="122"/>
      <c r="G168" s="120"/>
      <c r="H168" s="122"/>
      <c r="I168" s="120"/>
    </row>
    <row r="169" spans="1:9" x14ac:dyDescent="0.4">
      <c r="A169" s="40" t="s">
        <v>204</v>
      </c>
      <c r="B169" s="40" t="s">
        <v>208</v>
      </c>
      <c r="C169" s="40" t="s">
        <v>209</v>
      </c>
      <c r="D169" s="40" t="s">
        <v>210</v>
      </c>
      <c r="E169" s="40" t="s">
        <v>211</v>
      </c>
      <c r="F169" s="40" t="s">
        <v>212</v>
      </c>
      <c r="G169" s="40" t="s">
        <v>213</v>
      </c>
      <c r="H169" s="40" t="s">
        <v>214</v>
      </c>
      <c r="I169" s="40" t="s">
        <v>215</v>
      </c>
    </row>
    <row r="170" spans="1:9" x14ac:dyDescent="0.4">
      <c r="A170" s="40" t="s">
        <v>207</v>
      </c>
      <c r="B170" s="41">
        <v>15600</v>
      </c>
      <c r="C170" s="41">
        <v>17800</v>
      </c>
      <c r="D170" s="41">
        <v>21720</v>
      </c>
      <c r="E170" s="41">
        <v>26200</v>
      </c>
      <c r="F170" s="41">
        <v>30680</v>
      </c>
      <c r="G170" s="41">
        <v>35160</v>
      </c>
      <c r="H170" s="41">
        <v>39640</v>
      </c>
      <c r="I170" s="41">
        <v>44120</v>
      </c>
    </row>
    <row r="171" spans="1:9" ht="14.6" customHeight="1" x14ac:dyDescent="0.4">
      <c r="A171" s="39" t="s">
        <v>204</v>
      </c>
      <c r="B171" s="122" t="s">
        <v>244</v>
      </c>
      <c r="C171" s="120"/>
      <c r="D171" s="122" t="s">
        <v>207</v>
      </c>
      <c r="E171" s="121"/>
      <c r="F171" s="122"/>
      <c r="G171" s="120"/>
      <c r="H171" s="122"/>
      <c r="I171" s="120"/>
    </row>
    <row r="172" spans="1:9" x14ac:dyDescent="0.4">
      <c r="A172" s="40" t="s">
        <v>204</v>
      </c>
      <c r="B172" s="40" t="s">
        <v>208</v>
      </c>
      <c r="C172" s="40" t="s">
        <v>209</v>
      </c>
      <c r="D172" s="40" t="s">
        <v>210</v>
      </c>
      <c r="E172" s="40" t="s">
        <v>211</v>
      </c>
      <c r="F172" s="40" t="s">
        <v>212</v>
      </c>
      <c r="G172" s="40" t="s">
        <v>213</v>
      </c>
      <c r="H172" s="40" t="s">
        <v>214</v>
      </c>
      <c r="I172" s="40" t="s">
        <v>215</v>
      </c>
    </row>
    <row r="173" spans="1:9" x14ac:dyDescent="0.4">
      <c r="A173" s="40" t="s">
        <v>207</v>
      </c>
      <c r="B173" s="42">
        <v>15600</v>
      </c>
      <c r="C173" s="42">
        <v>17800</v>
      </c>
      <c r="D173" s="42">
        <v>21720</v>
      </c>
      <c r="E173" s="42">
        <v>26200</v>
      </c>
      <c r="F173" s="42">
        <v>30680</v>
      </c>
      <c r="G173" s="42">
        <v>35160</v>
      </c>
      <c r="H173" s="42">
        <v>39640</v>
      </c>
      <c r="I173" s="42">
        <v>44120</v>
      </c>
    </row>
    <row r="174" spans="1:9" ht="14.6" customHeight="1" x14ac:dyDescent="0.4">
      <c r="A174" s="39" t="s">
        <v>204</v>
      </c>
      <c r="B174" s="122" t="s">
        <v>245</v>
      </c>
      <c r="C174" s="120"/>
      <c r="D174" s="122" t="s">
        <v>207</v>
      </c>
      <c r="E174" s="121"/>
      <c r="F174" s="122"/>
      <c r="G174" s="120"/>
      <c r="H174" s="122"/>
      <c r="I174" s="120"/>
    </row>
    <row r="175" spans="1:9" x14ac:dyDescent="0.4">
      <c r="A175" s="40" t="s">
        <v>204</v>
      </c>
      <c r="B175" s="40" t="s">
        <v>208</v>
      </c>
      <c r="C175" s="40" t="s">
        <v>209</v>
      </c>
      <c r="D175" s="40" t="s">
        <v>210</v>
      </c>
      <c r="E175" s="40" t="s">
        <v>211</v>
      </c>
      <c r="F175" s="40" t="s">
        <v>212</v>
      </c>
      <c r="G175" s="40" t="s">
        <v>213</v>
      </c>
      <c r="H175" s="40" t="s">
        <v>214</v>
      </c>
      <c r="I175" s="40" t="s">
        <v>215</v>
      </c>
    </row>
    <row r="176" spans="1:9" x14ac:dyDescent="0.4">
      <c r="A176" s="40" t="s">
        <v>207</v>
      </c>
      <c r="B176" s="41">
        <v>15000</v>
      </c>
      <c r="C176" s="41">
        <v>17240</v>
      </c>
      <c r="D176" s="41">
        <v>21720</v>
      </c>
      <c r="E176" s="41">
        <v>26200</v>
      </c>
      <c r="F176" s="41">
        <v>30680</v>
      </c>
      <c r="G176" s="41">
        <v>35160</v>
      </c>
      <c r="H176" s="41">
        <v>39640</v>
      </c>
      <c r="I176" s="41">
        <v>44120</v>
      </c>
    </row>
    <row r="177" spans="1:9" ht="14.6" customHeight="1" x14ac:dyDescent="0.4">
      <c r="A177" s="39" t="s">
        <v>204</v>
      </c>
      <c r="B177" s="122" t="s">
        <v>246</v>
      </c>
      <c r="C177" s="120"/>
      <c r="D177" s="122" t="s">
        <v>207</v>
      </c>
      <c r="E177" s="121"/>
      <c r="F177" s="122"/>
      <c r="G177" s="120"/>
      <c r="H177" s="122"/>
      <c r="I177" s="120"/>
    </row>
    <row r="178" spans="1:9" x14ac:dyDescent="0.4">
      <c r="A178" s="40" t="s">
        <v>204</v>
      </c>
      <c r="B178" s="40" t="s">
        <v>208</v>
      </c>
      <c r="C178" s="40" t="s">
        <v>209</v>
      </c>
      <c r="D178" s="40" t="s">
        <v>210</v>
      </c>
      <c r="E178" s="40" t="s">
        <v>211</v>
      </c>
      <c r="F178" s="40" t="s">
        <v>212</v>
      </c>
      <c r="G178" s="40" t="s">
        <v>213</v>
      </c>
      <c r="H178" s="40" t="s">
        <v>214</v>
      </c>
      <c r="I178" s="40" t="s">
        <v>215</v>
      </c>
    </row>
    <row r="179" spans="1:9" x14ac:dyDescent="0.4">
      <c r="A179" s="40" t="s">
        <v>207</v>
      </c>
      <c r="B179" s="42">
        <v>14500</v>
      </c>
      <c r="C179" s="42">
        <v>17240</v>
      </c>
      <c r="D179" s="42">
        <v>21720</v>
      </c>
      <c r="E179" s="42">
        <v>26200</v>
      </c>
      <c r="F179" s="42">
        <v>30680</v>
      </c>
      <c r="G179" s="42">
        <v>35160</v>
      </c>
      <c r="H179" s="42">
        <v>39640</v>
      </c>
      <c r="I179" s="42">
        <v>44120</v>
      </c>
    </row>
    <row r="180" spans="1:9" ht="14.6" customHeight="1" x14ac:dyDescent="0.4">
      <c r="A180" s="39" t="s">
        <v>204</v>
      </c>
      <c r="B180" s="122" t="s">
        <v>247</v>
      </c>
      <c r="C180" s="120"/>
      <c r="D180" s="122" t="s">
        <v>207</v>
      </c>
      <c r="E180" s="121"/>
      <c r="F180" s="122"/>
      <c r="G180" s="120"/>
      <c r="H180" s="122"/>
      <c r="I180" s="120"/>
    </row>
    <row r="181" spans="1:9" x14ac:dyDescent="0.4">
      <c r="A181" s="40" t="s">
        <v>204</v>
      </c>
      <c r="B181" s="40" t="s">
        <v>208</v>
      </c>
      <c r="C181" s="40" t="s">
        <v>209</v>
      </c>
      <c r="D181" s="40" t="s">
        <v>210</v>
      </c>
      <c r="E181" s="40" t="s">
        <v>211</v>
      </c>
      <c r="F181" s="40" t="s">
        <v>212</v>
      </c>
      <c r="G181" s="40" t="s">
        <v>213</v>
      </c>
      <c r="H181" s="40" t="s">
        <v>214</v>
      </c>
      <c r="I181" s="40" t="s">
        <v>215</v>
      </c>
    </row>
    <row r="182" spans="1:9" x14ac:dyDescent="0.4">
      <c r="A182" s="40" t="s">
        <v>207</v>
      </c>
      <c r="B182" s="41">
        <v>17400</v>
      </c>
      <c r="C182" s="41">
        <v>19900</v>
      </c>
      <c r="D182" s="41">
        <v>22400</v>
      </c>
      <c r="E182" s="41">
        <v>26200</v>
      </c>
      <c r="F182" s="41">
        <v>30680</v>
      </c>
      <c r="G182" s="41">
        <v>35160</v>
      </c>
      <c r="H182" s="41">
        <v>39640</v>
      </c>
      <c r="I182" s="41">
        <v>44120</v>
      </c>
    </row>
    <row r="183" spans="1:9" ht="14.6" customHeight="1" x14ac:dyDescent="0.4">
      <c r="A183" s="39" t="s">
        <v>204</v>
      </c>
      <c r="B183" s="122" t="s">
        <v>179</v>
      </c>
      <c r="C183" s="120"/>
      <c r="D183" s="122" t="s">
        <v>207</v>
      </c>
      <c r="E183" s="121"/>
      <c r="F183" s="122"/>
      <c r="G183" s="120"/>
      <c r="H183" s="122"/>
      <c r="I183" s="120"/>
    </row>
    <row r="184" spans="1:9" x14ac:dyDescent="0.4">
      <c r="A184" s="40" t="s">
        <v>204</v>
      </c>
      <c r="B184" s="40" t="s">
        <v>208</v>
      </c>
      <c r="C184" s="40" t="s">
        <v>209</v>
      </c>
      <c r="D184" s="40" t="s">
        <v>210</v>
      </c>
      <c r="E184" s="40" t="s">
        <v>211</v>
      </c>
      <c r="F184" s="40" t="s">
        <v>212</v>
      </c>
      <c r="G184" s="40" t="s">
        <v>213</v>
      </c>
      <c r="H184" s="40" t="s">
        <v>214</v>
      </c>
      <c r="I184" s="40" t="s">
        <v>215</v>
      </c>
    </row>
    <row r="185" spans="1:9" x14ac:dyDescent="0.4">
      <c r="A185" s="40" t="s">
        <v>207</v>
      </c>
      <c r="B185" s="42">
        <v>14250</v>
      </c>
      <c r="C185" s="42">
        <v>17240</v>
      </c>
      <c r="D185" s="42">
        <v>21720</v>
      </c>
      <c r="E185" s="42">
        <v>26200</v>
      </c>
      <c r="F185" s="42">
        <v>30680</v>
      </c>
      <c r="G185" s="42">
        <v>35160</v>
      </c>
      <c r="H185" s="42">
        <v>39640</v>
      </c>
      <c r="I185" s="42">
        <v>44120</v>
      </c>
    </row>
    <row r="186" spans="1:9" ht="14.6" customHeight="1" x14ac:dyDescent="0.4">
      <c r="A186" s="39" t="s">
        <v>204</v>
      </c>
      <c r="B186" s="122" t="s">
        <v>248</v>
      </c>
      <c r="C186" s="120"/>
      <c r="D186" s="122" t="s">
        <v>207</v>
      </c>
      <c r="E186" s="121"/>
      <c r="F186" s="122"/>
      <c r="G186" s="120"/>
      <c r="H186" s="122"/>
      <c r="I186" s="120"/>
    </row>
    <row r="187" spans="1:9" x14ac:dyDescent="0.4">
      <c r="A187" s="40" t="s">
        <v>204</v>
      </c>
      <c r="B187" s="40" t="s">
        <v>208</v>
      </c>
      <c r="C187" s="40" t="s">
        <v>209</v>
      </c>
      <c r="D187" s="40" t="s">
        <v>210</v>
      </c>
      <c r="E187" s="40" t="s">
        <v>211</v>
      </c>
      <c r="F187" s="40" t="s">
        <v>212</v>
      </c>
      <c r="G187" s="40" t="s">
        <v>213</v>
      </c>
      <c r="H187" s="40" t="s">
        <v>214</v>
      </c>
      <c r="I187" s="40" t="s">
        <v>215</v>
      </c>
    </row>
    <row r="188" spans="1:9" x14ac:dyDescent="0.4">
      <c r="A188" s="40" t="s">
        <v>207</v>
      </c>
      <c r="B188" s="41">
        <v>16750</v>
      </c>
      <c r="C188" s="41">
        <v>19150</v>
      </c>
      <c r="D188" s="41">
        <v>21720</v>
      </c>
      <c r="E188" s="41">
        <v>26200</v>
      </c>
      <c r="F188" s="41">
        <v>30680</v>
      </c>
      <c r="G188" s="41">
        <v>35160</v>
      </c>
      <c r="H188" s="41">
        <v>39640</v>
      </c>
      <c r="I188" s="41">
        <v>44120</v>
      </c>
    </row>
    <row r="189" spans="1:9" ht="14.6" customHeight="1" x14ac:dyDescent="0.4">
      <c r="A189" s="39" t="s">
        <v>204</v>
      </c>
      <c r="B189" s="122" t="s">
        <v>180</v>
      </c>
      <c r="C189" s="120"/>
      <c r="D189" s="122" t="s">
        <v>207</v>
      </c>
      <c r="E189" s="121"/>
      <c r="F189" s="122"/>
      <c r="G189" s="120"/>
      <c r="H189" s="122"/>
      <c r="I189" s="120"/>
    </row>
    <row r="190" spans="1:9" x14ac:dyDescent="0.4">
      <c r="A190" s="40" t="s">
        <v>204</v>
      </c>
      <c r="B190" s="40" t="s">
        <v>208</v>
      </c>
      <c r="C190" s="40" t="s">
        <v>209</v>
      </c>
      <c r="D190" s="40" t="s">
        <v>210</v>
      </c>
      <c r="E190" s="40" t="s">
        <v>211</v>
      </c>
      <c r="F190" s="40" t="s">
        <v>212</v>
      </c>
      <c r="G190" s="40" t="s">
        <v>213</v>
      </c>
      <c r="H190" s="40" t="s">
        <v>214</v>
      </c>
      <c r="I190" s="40" t="s">
        <v>215</v>
      </c>
    </row>
    <row r="191" spans="1:9" x14ac:dyDescent="0.4">
      <c r="A191" s="40" t="s">
        <v>207</v>
      </c>
      <c r="B191" s="42">
        <v>14250</v>
      </c>
      <c r="C191" s="42">
        <v>17240</v>
      </c>
      <c r="D191" s="42">
        <v>21720</v>
      </c>
      <c r="E191" s="42">
        <v>26200</v>
      </c>
      <c r="F191" s="42">
        <v>30680</v>
      </c>
      <c r="G191" s="42">
        <v>35160</v>
      </c>
      <c r="H191" s="42">
        <v>39640</v>
      </c>
      <c r="I191" s="42">
        <v>44120</v>
      </c>
    </row>
    <row r="192" spans="1:9" ht="14.6" customHeight="1" x14ac:dyDescent="0.4">
      <c r="A192" s="39" t="s">
        <v>204</v>
      </c>
      <c r="B192" s="122" t="s">
        <v>181</v>
      </c>
      <c r="C192" s="120"/>
      <c r="D192" s="122" t="s">
        <v>207</v>
      </c>
      <c r="E192" s="121"/>
      <c r="F192" s="122"/>
      <c r="G192" s="120"/>
      <c r="H192" s="122"/>
      <c r="I192" s="120"/>
    </row>
    <row r="193" spans="1:9" x14ac:dyDescent="0.4">
      <c r="A193" s="40" t="s">
        <v>204</v>
      </c>
      <c r="B193" s="40" t="s">
        <v>208</v>
      </c>
      <c r="C193" s="40" t="s">
        <v>209</v>
      </c>
      <c r="D193" s="40" t="s">
        <v>210</v>
      </c>
      <c r="E193" s="40" t="s">
        <v>211</v>
      </c>
      <c r="F193" s="40" t="s">
        <v>212</v>
      </c>
      <c r="G193" s="40" t="s">
        <v>213</v>
      </c>
      <c r="H193" s="40" t="s">
        <v>214</v>
      </c>
      <c r="I193" s="40" t="s">
        <v>215</v>
      </c>
    </row>
    <row r="194" spans="1:9" x14ac:dyDescent="0.4">
      <c r="A194" s="40" t="s">
        <v>207</v>
      </c>
      <c r="B194" s="41">
        <v>14250</v>
      </c>
      <c r="C194" s="41">
        <v>17240</v>
      </c>
      <c r="D194" s="41">
        <v>21720</v>
      </c>
      <c r="E194" s="41">
        <v>26200</v>
      </c>
      <c r="F194" s="41">
        <v>30680</v>
      </c>
      <c r="G194" s="41">
        <v>35160</v>
      </c>
      <c r="H194" s="41">
        <v>39640</v>
      </c>
      <c r="I194" s="41">
        <v>44120</v>
      </c>
    </row>
    <row r="195" spans="1:9" ht="14.6" customHeight="1" x14ac:dyDescent="0.4">
      <c r="A195" s="39" t="s">
        <v>204</v>
      </c>
      <c r="B195" s="122" t="s">
        <v>182</v>
      </c>
      <c r="C195" s="120"/>
      <c r="D195" s="122" t="s">
        <v>207</v>
      </c>
      <c r="E195" s="121"/>
      <c r="F195" s="122"/>
      <c r="G195" s="120"/>
      <c r="H195" s="122"/>
      <c r="I195" s="120"/>
    </row>
    <row r="196" spans="1:9" x14ac:dyDescent="0.4">
      <c r="A196" s="40" t="s">
        <v>204</v>
      </c>
      <c r="B196" s="40" t="s">
        <v>208</v>
      </c>
      <c r="C196" s="40" t="s">
        <v>209</v>
      </c>
      <c r="D196" s="40" t="s">
        <v>210</v>
      </c>
      <c r="E196" s="40" t="s">
        <v>211</v>
      </c>
      <c r="F196" s="40" t="s">
        <v>212</v>
      </c>
      <c r="G196" s="40" t="s">
        <v>213</v>
      </c>
      <c r="H196" s="40" t="s">
        <v>214</v>
      </c>
      <c r="I196" s="40" t="s">
        <v>215</v>
      </c>
    </row>
    <row r="197" spans="1:9" x14ac:dyDescent="0.4">
      <c r="A197" s="40" t="s">
        <v>207</v>
      </c>
      <c r="B197" s="42">
        <v>15050</v>
      </c>
      <c r="C197" s="42">
        <v>17240</v>
      </c>
      <c r="D197" s="42">
        <v>21720</v>
      </c>
      <c r="E197" s="42">
        <v>26200</v>
      </c>
      <c r="F197" s="42">
        <v>30680</v>
      </c>
      <c r="G197" s="42">
        <v>35160</v>
      </c>
      <c r="H197" s="42">
        <v>39640</v>
      </c>
      <c r="I197" s="42">
        <v>44120</v>
      </c>
    </row>
    <row r="198" spans="1:9" ht="14.6" customHeight="1" x14ac:dyDescent="0.4">
      <c r="A198" s="39" t="s">
        <v>204</v>
      </c>
      <c r="B198" s="122" t="s">
        <v>249</v>
      </c>
      <c r="C198" s="120"/>
      <c r="D198" s="122" t="s">
        <v>207</v>
      </c>
      <c r="E198" s="121"/>
      <c r="F198" s="122"/>
      <c r="G198" s="120"/>
      <c r="H198" s="122"/>
      <c r="I198" s="120"/>
    </row>
    <row r="199" spans="1:9" x14ac:dyDescent="0.4">
      <c r="A199" s="40" t="s">
        <v>204</v>
      </c>
      <c r="B199" s="40" t="s">
        <v>208</v>
      </c>
      <c r="C199" s="40" t="s">
        <v>209</v>
      </c>
      <c r="D199" s="40" t="s">
        <v>210</v>
      </c>
      <c r="E199" s="40" t="s">
        <v>211</v>
      </c>
      <c r="F199" s="40" t="s">
        <v>212</v>
      </c>
      <c r="G199" s="40" t="s">
        <v>213</v>
      </c>
      <c r="H199" s="40" t="s">
        <v>214</v>
      </c>
      <c r="I199" s="40" t="s">
        <v>215</v>
      </c>
    </row>
    <row r="200" spans="1:9" x14ac:dyDescent="0.4">
      <c r="A200" s="40" t="s">
        <v>207</v>
      </c>
      <c r="B200" s="41">
        <v>19150</v>
      </c>
      <c r="C200" s="41">
        <v>21850</v>
      </c>
      <c r="D200" s="41">
        <v>24600</v>
      </c>
      <c r="E200" s="41">
        <v>27300</v>
      </c>
      <c r="F200" s="41">
        <v>30680</v>
      </c>
      <c r="G200" s="41">
        <v>35160</v>
      </c>
      <c r="H200" s="41">
        <v>39640</v>
      </c>
      <c r="I200" s="41">
        <v>44120</v>
      </c>
    </row>
    <row r="201" spans="1:9" ht="14.6" customHeight="1" x14ac:dyDescent="0.4">
      <c r="A201" s="39" t="s">
        <v>204</v>
      </c>
      <c r="B201" s="122" t="s">
        <v>250</v>
      </c>
      <c r="C201" s="120"/>
      <c r="D201" s="122" t="s">
        <v>207</v>
      </c>
      <c r="E201" s="121"/>
      <c r="F201" s="122"/>
      <c r="G201" s="120"/>
      <c r="H201" s="122"/>
      <c r="I201" s="120"/>
    </row>
    <row r="202" spans="1:9" x14ac:dyDescent="0.4">
      <c r="A202" s="40" t="s">
        <v>204</v>
      </c>
      <c r="B202" s="40" t="s">
        <v>208</v>
      </c>
      <c r="C202" s="40" t="s">
        <v>209</v>
      </c>
      <c r="D202" s="40" t="s">
        <v>210</v>
      </c>
      <c r="E202" s="40" t="s">
        <v>211</v>
      </c>
      <c r="F202" s="40" t="s">
        <v>212</v>
      </c>
      <c r="G202" s="40" t="s">
        <v>213</v>
      </c>
      <c r="H202" s="40" t="s">
        <v>214</v>
      </c>
      <c r="I202" s="40" t="s">
        <v>215</v>
      </c>
    </row>
    <row r="203" spans="1:9" x14ac:dyDescent="0.4">
      <c r="A203" s="40" t="s">
        <v>207</v>
      </c>
      <c r="B203" s="42">
        <v>20050</v>
      </c>
      <c r="C203" s="42">
        <v>22900</v>
      </c>
      <c r="D203" s="42">
        <v>25750</v>
      </c>
      <c r="E203" s="42">
        <v>28600</v>
      </c>
      <c r="F203" s="42">
        <v>30900</v>
      </c>
      <c r="G203" s="42">
        <v>35160</v>
      </c>
      <c r="H203" s="42">
        <v>39640</v>
      </c>
      <c r="I203" s="42">
        <v>44120</v>
      </c>
    </row>
    <row r="204" spans="1:9" ht="14.6" customHeight="1" x14ac:dyDescent="0.4">
      <c r="A204" s="39" t="s">
        <v>204</v>
      </c>
      <c r="B204" s="122" t="s">
        <v>251</v>
      </c>
      <c r="C204" s="120"/>
      <c r="D204" s="122" t="s">
        <v>207</v>
      </c>
      <c r="E204" s="121"/>
      <c r="F204" s="122"/>
      <c r="G204" s="120"/>
      <c r="H204" s="122"/>
      <c r="I204" s="120"/>
    </row>
    <row r="205" spans="1:9" x14ac:dyDescent="0.4">
      <c r="A205" s="40" t="s">
        <v>204</v>
      </c>
      <c r="B205" s="40" t="s">
        <v>208</v>
      </c>
      <c r="C205" s="40" t="s">
        <v>209</v>
      </c>
      <c r="D205" s="40" t="s">
        <v>210</v>
      </c>
      <c r="E205" s="40" t="s">
        <v>211</v>
      </c>
      <c r="F205" s="40" t="s">
        <v>212</v>
      </c>
      <c r="G205" s="40" t="s">
        <v>213</v>
      </c>
      <c r="H205" s="40" t="s">
        <v>214</v>
      </c>
      <c r="I205" s="40" t="s">
        <v>215</v>
      </c>
    </row>
    <row r="206" spans="1:9" x14ac:dyDescent="0.4">
      <c r="A206" s="40" t="s">
        <v>207</v>
      </c>
      <c r="B206" s="41">
        <v>17300</v>
      </c>
      <c r="C206" s="41">
        <v>19800</v>
      </c>
      <c r="D206" s="41">
        <v>22250</v>
      </c>
      <c r="E206" s="41">
        <v>26200</v>
      </c>
      <c r="F206" s="41">
        <v>30680</v>
      </c>
      <c r="G206" s="41">
        <v>35160</v>
      </c>
      <c r="H206" s="41">
        <v>39640</v>
      </c>
      <c r="I206" s="41">
        <v>44120</v>
      </c>
    </row>
    <row r="207" spans="1:9" ht="14.6" customHeight="1" x14ac:dyDescent="0.4">
      <c r="A207" s="39" t="s">
        <v>204</v>
      </c>
      <c r="B207" s="122" t="s">
        <v>252</v>
      </c>
      <c r="C207" s="120"/>
      <c r="D207" s="122" t="s">
        <v>207</v>
      </c>
      <c r="E207" s="121"/>
      <c r="F207" s="122"/>
      <c r="G207" s="120"/>
      <c r="H207" s="122"/>
      <c r="I207" s="120"/>
    </row>
    <row r="208" spans="1:9" x14ac:dyDescent="0.4">
      <c r="A208" s="40" t="s">
        <v>204</v>
      </c>
      <c r="B208" s="40" t="s">
        <v>208</v>
      </c>
      <c r="C208" s="40" t="s">
        <v>209</v>
      </c>
      <c r="D208" s="40" t="s">
        <v>210</v>
      </c>
      <c r="E208" s="40" t="s">
        <v>211</v>
      </c>
      <c r="F208" s="40" t="s">
        <v>212</v>
      </c>
      <c r="G208" s="40" t="s">
        <v>213</v>
      </c>
      <c r="H208" s="40" t="s">
        <v>214</v>
      </c>
      <c r="I208" s="40" t="s">
        <v>215</v>
      </c>
    </row>
    <row r="209" spans="1:9" x14ac:dyDescent="0.4">
      <c r="A209" s="40" t="s">
        <v>207</v>
      </c>
      <c r="B209" s="42">
        <v>15850</v>
      </c>
      <c r="C209" s="42">
        <v>18100</v>
      </c>
      <c r="D209" s="42">
        <v>21720</v>
      </c>
      <c r="E209" s="42">
        <v>26200</v>
      </c>
      <c r="F209" s="42">
        <v>30680</v>
      </c>
      <c r="G209" s="42">
        <v>35160</v>
      </c>
      <c r="H209" s="42">
        <v>39640</v>
      </c>
      <c r="I209" s="42">
        <v>44120</v>
      </c>
    </row>
    <row r="210" spans="1:9" ht="14.6" customHeight="1" x14ac:dyDescent="0.4">
      <c r="A210" s="39" t="s">
        <v>204</v>
      </c>
      <c r="B210" s="122" t="s">
        <v>253</v>
      </c>
      <c r="C210" s="120"/>
      <c r="D210" s="122" t="s">
        <v>207</v>
      </c>
      <c r="E210" s="121"/>
      <c r="F210" s="122"/>
      <c r="G210" s="120"/>
      <c r="H210" s="122"/>
      <c r="I210" s="120"/>
    </row>
    <row r="211" spans="1:9" x14ac:dyDescent="0.4">
      <c r="A211" s="40" t="s">
        <v>204</v>
      </c>
      <c r="B211" s="40" t="s">
        <v>208</v>
      </c>
      <c r="C211" s="40" t="s">
        <v>209</v>
      </c>
      <c r="D211" s="40" t="s">
        <v>210</v>
      </c>
      <c r="E211" s="40" t="s">
        <v>211</v>
      </c>
      <c r="F211" s="40" t="s">
        <v>212</v>
      </c>
      <c r="G211" s="40" t="s">
        <v>213</v>
      </c>
      <c r="H211" s="40" t="s">
        <v>214</v>
      </c>
      <c r="I211" s="40" t="s">
        <v>215</v>
      </c>
    </row>
    <row r="212" spans="1:9" x14ac:dyDescent="0.4">
      <c r="A212" s="40" t="s">
        <v>207</v>
      </c>
      <c r="B212" s="41">
        <v>17400</v>
      </c>
      <c r="C212" s="41">
        <v>19900</v>
      </c>
      <c r="D212" s="41">
        <v>22400</v>
      </c>
      <c r="E212" s="41">
        <v>26200</v>
      </c>
      <c r="F212" s="41">
        <v>30680</v>
      </c>
      <c r="G212" s="41">
        <v>35160</v>
      </c>
      <c r="H212" s="41">
        <v>39640</v>
      </c>
      <c r="I212" s="41">
        <v>44120</v>
      </c>
    </row>
    <row r="213" spans="1:9" ht="14.6" customHeight="1" x14ac:dyDescent="0.4">
      <c r="A213" s="39" t="s">
        <v>204</v>
      </c>
      <c r="B213" s="122" t="s">
        <v>183</v>
      </c>
      <c r="C213" s="120"/>
      <c r="D213" s="122" t="s">
        <v>207</v>
      </c>
      <c r="E213" s="121"/>
      <c r="F213" s="122"/>
      <c r="G213" s="120"/>
      <c r="H213" s="122"/>
      <c r="I213" s="120"/>
    </row>
    <row r="214" spans="1:9" x14ac:dyDescent="0.4">
      <c r="A214" s="40" t="s">
        <v>204</v>
      </c>
      <c r="B214" s="40" t="s">
        <v>208</v>
      </c>
      <c r="C214" s="40" t="s">
        <v>209</v>
      </c>
      <c r="D214" s="40" t="s">
        <v>210</v>
      </c>
      <c r="E214" s="40" t="s">
        <v>211</v>
      </c>
      <c r="F214" s="40" t="s">
        <v>212</v>
      </c>
      <c r="G214" s="40" t="s">
        <v>213</v>
      </c>
      <c r="H214" s="40" t="s">
        <v>214</v>
      </c>
      <c r="I214" s="40" t="s">
        <v>215</v>
      </c>
    </row>
    <row r="215" spans="1:9" x14ac:dyDescent="0.4">
      <c r="A215" s="40" t="s">
        <v>207</v>
      </c>
      <c r="B215" s="42">
        <v>14250</v>
      </c>
      <c r="C215" s="42">
        <v>17240</v>
      </c>
      <c r="D215" s="42">
        <v>21720</v>
      </c>
      <c r="E215" s="42">
        <v>26200</v>
      </c>
      <c r="F215" s="42">
        <v>30680</v>
      </c>
      <c r="G215" s="42">
        <v>35160</v>
      </c>
      <c r="H215" s="42">
        <v>39640</v>
      </c>
      <c r="I215" s="42">
        <v>44120</v>
      </c>
    </row>
    <row r="216" spans="1:9" ht="14.6" customHeight="1" x14ac:dyDescent="0.4">
      <c r="A216" s="39" t="s">
        <v>204</v>
      </c>
      <c r="B216" s="122" t="s">
        <v>254</v>
      </c>
      <c r="C216" s="120"/>
      <c r="D216" s="122" t="s">
        <v>207</v>
      </c>
      <c r="E216" s="121"/>
      <c r="F216" s="122"/>
      <c r="G216" s="120"/>
      <c r="H216" s="122"/>
      <c r="I216" s="120"/>
    </row>
    <row r="217" spans="1:9" x14ac:dyDescent="0.4">
      <c r="A217" s="40" t="s">
        <v>204</v>
      </c>
      <c r="B217" s="40" t="s">
        <v>208</v>
      </c>
      <c r="C217" s="40" t="s">
        <v>209</v>
      </c>
      <c r="D217" s="40" t="s">
        <v>210</v>
      </c>
      <c r="E217" s="40" t="s">
        <v>211</v>
      </c>
      <c r="F217" s="40" t="s">
        <v>212</v>
      </c>
      <c r="G217" s="40" t="s">
        <v>213</v>
      </c>
      <c r="H217" s="40" t="s">
        <v>214</v>
      </c>
      <c r="I217" s="40" t="s">
        <v>215</v>
      </c>
    </row>
    <row r="218" spans="1:9" x14ac:dyDescent="0.4">
      <c r="A218" s="40" t="s">
        <v>207</v>
      </c>
      <c r="B218" s="41">
        <v>14250</v>
      </c>
      <c r="C218" s="41">
        <v>17240</v>
      </c>
      <c r="D218" s="41">
        <v>21720</v>
      </c>
      <c r="E218" s="41">
        <v>26200</v>
      </c>
      <c r="F218" s="41">
        <v>30680</v>
      </c>
      <c r="G218" s="41">
        <v>35160</v>
      </c>
      <c r="H218" s="41">
        <v>39640</v>
      </c>
      <c r="I218" s="41">
        <v>44120</v>
      </c>
    </row>
    <row r="219" spans="1:9" ht="14.6" customHeight="1" x14ac:dyDescent="0.4">
      <c r="A219" s="39" t="s">
        <v>204</v>
      </c>
      <c r="B219" s="122" t="s">
        <v>184</v>
      </c>
      <c r="C219" s="120"/>
      <c r="D219" s="122" t="s">
        <v>207</v>
      </c>
      <c r="E219" s="121"/>
      <c r="F219" s="122"/>
      <c r="G219" s="120"/>
      <c r="H219" s="122"/>
      <c r="I219" s="120"/>
    </row>
    <row r="220" spans="1:9" x14ac:dyDescent="0.4">
      <c r="A220" s="40" t="s">
        <v>204</v>
      </c>
      <c r="B220" s="40" t="s">
        <v>208</v>
      </c>
      <c r="C220" s="40" t="s">
        <v>209</v>
      </c>
      <c r="D220" s="40" t="s">
        <v>210</v>
      </c>
      <c r="E220" s="40" t="s">
        <v>211</v>
      </c>
      <c r="F220" s="40" t="s">
        <v>212</v>
      </c>
      <c r="G220" s="40" t="s">
        <v>213</v>
      </c>
      <c r="H220" s="40" t="s">
        <v>214</v>
      </c>
      <c r="I220" s="40" t="s">
        <v>215</v>
      </c>
    </row>
    <row r="221" spans="1:9" x14ac:dyDescent="0.4">
      <c r="A221" s="40" t="s">
        <v>207</v>
      </c>
      <c r="B221" s="42">
        <v>14250</v>
      </c>
      <c r="C221" s="42">
        <v>17240</v>
      </c>
      <c r="D221" s="42">
        <v>21720</v>
      </c>
      <c r="E221" s="42">
        <v>26200</v>
      </c>
      <c r="F221" s="42">
        <v>30680</v>
      </c>
      <c r="G221" s="42">
        <v>35160</v>
      </c>
      <c r="H221" s="42">
        <v>39640</v>
      </c>
      <c r="I221" s="42">
        <v>44120</v>
      </c>
    </row>
    <row r="222" spans="1:9" ht="14.6" customHeight="1" x14ac:dyDescent="0.4">
      <c r="A222" s="39" t="s">
        <v>204</v>
      </c>
      <c r="B222" s="122" t="s">
        <v>185</v>
      </c>
      <c r="C222" s="120"/>
      <c r="D222" s="122" t="s">
        <v>207</v>
      </c>
      <c r="E222" s="121"/>
      <c r="F222" s="122"/>
      <c r="G222" s="120"/>
      <c r="H222" s="122"/>
      <c r="I222" s="120"/>
    </row>
    <row r="223" spans="1:9" x14ac:dyDescent="0.4">
      <c r="A223" s="40" t="s">
        <v>204</v>
      </c>
      <c r="B223" s="40" t="s">
        <v>208</v>
      </c>
      <c r="C223" s="40" t="s">
        <v>209</v>
      </c>
      <c r="D223" s="40" t="s">
        <v>210</v>
      </c>
      <c r="E223" s="40" t="s">
        <v>211</v>
      </c>
      <c r="F223" s="40" t="s">
        <v>212</v>
      </c>
      <c r="G223" s="40" t="s">
        <v>213</v>
      </c>
      <c r="H223" s="40" t="s">
        <v>214</v>
      </c>
      <c r="I223" s="40" t="s">
        <v>215</v>
      </c>
    </row>
    <row r="224" spans="1:9" x14ac:dyDescent="0.4">
      <c r="A224" s="40" t="s">
        <v>207</v>
      </c>
      <c r="B224" s="41">
        <v>15800</v>
      </c>
      <c r="C224" s="41">
        <v>18050</v>
      </c>
      <c r="D224" s="41">
        <v>21720</v>
      </c>
      <c r="E224" s="41">
        <v>26200</v>
      </c>
      <c r="F224" s="41">
        <v>30680</v>
      </c>
      <c r="G224" s="41">
        <v>35160</v>
      </c>
      <c r="H224" s="41">
        <v>39640</v>
      </c>
      <c r="I224" s="41">
        <v>44120</v>
      </c>
    </row>
    <row r="225" spans="1:9" ht="14.6" customHeight="1" x14ac:dyDescent="0.4">
      <c r="A225" s="39" t="s">
        <v>204</v>
      </c>
      <c r="B225" s="122" t="s">
        <v>255</v>
      </c>
      <c r="C225" s="120"/>
      <c r="D225" s="122" t="s">
        <v>207</v>
      </c>
      <c r="E225" s="121"/>
      <c r="F225" s="122"/>
      <c r="G225" s="120"/>
      <c r="H225" s="122"/>
      <c r="I225" s="120"/>
    </row>
    <row r="226" spans="1:9" x14ac:dyDescent="0.4">
      <c r="A226" s="40" t="s">
        <v>204</v>
      </c>
      <c r="B226" s="40" t="s">
        <v>208</v>
      </c>
      <c r="C226" s="40" t="s">
        <v>209</v>
      </c>
      <c r="D226" s="40" t="s">
        <v>210</v>
      </c>
      <c r="E226" s="40" t="s">
        <v>211</v>
      </c>
      <c r="F226" s="40" t="s">
        <v>212</v>
      </c>
      <c r="G226" s="40" t="s">
        <v>213</v>
      </c>
      <c r="H226" s="40" t="s">
        <v>214</v>
      </c>
      <c r="I226" s="40" t="s">
        <v>215</v>
      </c>
    </row>
    <row r="227" spans="1:9" x14ac:dyDescent="0.4">
      <c r="A227" s="40" t="s">
        <v>207</v>
      </c>
      <c r="B227" s="42">
        <v>16750</v>
      </c>
      <c r="C227" s="42">
        <v>19150</v>
      </c>
      <c r="D227" s="42">
        <v>21720</v>
      </c>
      <c r="E227" s="42">
        <v>26200</v>
      </c>
      <c r="F227" s="42">
        <v>30680</v>
      </c>
      <c r="G227" s="42">
        <v>35160</v>
      </c>
      <c r="H227" s="42">
        <v>39640</v>
      </c>
      <c r="I227" s="42">
        <v>44120</v>
      </c>
    </row>
    <row r="228" spans="1:9" ht="14.6" customHeight="1" x14ac:dyDescent="0.4">
      <c r="A228" s="39" t="s">
        <v>204</v>
      </c>
      <c r="B228" s="122" t="s">
        <v>186</v>
      </c>
      <c r="C228" s="120"/>
      <c r="D228" s="122" t="s">
        <v>207</v>
      </c>
      <c r="E228" s="121"/>
      <c r="F228" s="122"/>
      <c r="G228" s="120"/>
      <c r="H228" s="122"/>
      <c r="I228" s="120"/>
    </row>
    <row r="229" spans="1:9" x14ac:dyDescent="0.4">
      <c r="A229" s="40" t="s">
        <v>204</v>
      </c>
      <c r="B229" s="40" t="s">
        <v>208</v>
      </c>
      <c r="C229" s="40" t="s">
        <v>209</v>
      </c>
      <c r="D229" s="40" t="s">
        <v>210</v>
      </c>
      <c r="E229" s="40" t="s">
        <v>211</v>
      </c>
      <c r="F229" s="40" t="s">
        <v>212</v>
      </c>
      <c r="G229" s="40" t="s">
        <v>213</v>
      </c>
      <c r="H229" s="40" t="s">
        <v>214</v>
      </c>
      <c r="I229" s="40" t="s">
        <v>215</v>
      </c>
    </row>
    <row r="230" spans="1:9" x14ac:dyDescent="0.4">
      <c r="A230" s="40" t="s">
        <v>207</v>
      </c>
      <c r="B230" s="41">
        <v>14350</v>
      </c>
      <c r="C230" s="41">
        <v>17240</v>
      </c>
      <c r="D230" s="41">
        <v>21720</v>
      </c>
      <c r="E230" s="41">
        <v>26200</v>
      </c>
      <c r="F230" s="41">
        <v>30680</v>
      </c>
      <c r="G230" s="41">
        <v>35160</v>
      </c>
      <c r="H230" s="41">
        <v>39640</v>
      </c>
      <c r="I230" s="41">
        <v>44120</v>
      </c>
    </row>
    <row r="231" spans="1:9" ht="14.6" customHeight="1" x14ac:dyDescent="0.4">
      <c r="A231" s="39" t="s">
        <v>204</v>
      </c>
      <c r="B231" s="122" t="s">
        <v>256</v>
      </c>
      <c r="C231" s="120"/>
      <c r="D231" s="122" t="s">
        <v>207</v>
      </c>
      <c r="E231" s="121"/>
      <c r="F231" s="122"/>
      <c r="G231" s="120"/>
      <c r="H231" s="122"/>
      <c r="I231" s="120"/>
    </row>
    <row r="232" spans="1:9" x14ac:dyDescent="0.4">
      <c r="A232" s="40" t="s">
        <v>204</v>
      </c>
      <c r="B232" s="40" t="s">
        <v>208</v>
      </c>
      <c r="C232" s="40" t="s">
        <v>209</v>
      </c>
      <c r="D232" s="40" t="s">
        <v>210</v>
      </c>
      <c r="E232" s="40" t="s">
        <v>211</v>
      </c>
      <c r="F232" s="40" t="s">
        <v>212</v>
      </c>
      <c r="G232" s="40" t="s">
        <v>213</v>
      </c>
      <c r="H232" s="40" t="s">
        <v>214</v>
      </c>
      <c r="I232" s="40" t="s">
        <v>215</v>
      </c>
    </row>
    <row r="233" spans="1:9" x14ac:dyDescent="0.4">
      <c r="A233" s="40" t="s">
        <v>207</v>
      </c>
      <c r="B233" s="42">
        <v>17600</v>
      </c>
      <c r="C233" s="42">
        <v>20100</v>
      </c>
      <c r="D233" s="42">
        <v>22600</v>
      </c>
      <c r="E233" s="42">
        <v>26200</v>
      </c>
      <c r="F233" s="42">
        <v>30680</v>
      </c>
      <c r="G233" s="42">
        <v>35160</v>
      </c>
      <c r="H233" s="42">
        <v>39640</v>
      </c>
      <c r="I233" s="42">
        <v>44120</v>
      </c>
    </row>
    <row r="234" spans="1:9" ht="14.6" customHeight="1" x14ac:dyDescent="0.4">
      <c r="A234" s="39" t="s">
        <v>204</v>
      </c>
      <c r="B234" s="122" t="s">
        <v>187</v>
      </c>
      <c r="C234" s="120"/>
      <c r="D234" s="122" t="s">
        <v>207</v>
      </c>
      <c r="E234" s="121"/>
      <c r="F234" s="122"/>
      <c r="G234" s="120"/>
      <c r="H234" s="122"/>
      <c r="I234" s="120"/>
    </row>
    <row r="235" spans="1:9" x14ac:dyDescent="0.4">
      <c r="A235" s="40" t="s">
        <v>204</v>
      </c>
      <c r="B235" s="40" t="s">
        <v>208</v>
      </c>
      <c r="C235" s="40" t="s">
        <v>209</v>
      </c>
      <c r="D235" s="40" t="s">
        <v>210</v>
      </c>
      <c r="E235" s="40" t="s">
        <v>211</v>
      </c>
      <c r="F235" s="40" t="s">
        <v>212</v>
      </c>
      <c r="G235" s="40" t="s">
        <v>213</v>
      </c>
      <c r="H235" s="40" t="s">
        <v>214</v>
      </c>
      <c r="I235" s="40" t="s">
        <v>215</v>
      </c>
    </row>
    <row r="236" spans="1:9" x14ac:dyDescent="0.4">
      <c r="A236" s="40" t="s">
        <v>207</v>
      </c>
      <c r="B236" s="41">
        <v>14250</v>
      </c>
      <c r="C236" s="41">
        <v>17240</v>
      </c>
      <c r="D236" s="41">
        <v>21720</v>
      </c>
      <c r="E236" s="41">
        <v>26200</v>
      </c>
      <c r="F236" s="41">
        <v>30680</v>
      </c>
      <c r="G236" s="41">
        <v>35160</v>
      </c>
      <c r="H236" s="41">
        <v>39640</v>
      </c>
      <c r="I236" s="41">
        <v>44120</v>
      </c>
    </row>
    <row r="237" spans="1:9" ht="14.6" customHeight="1" x14ac:dyDescent="0.4">
      <c r="A237" s="39" t="s">
        <v>204</v>
      </c>
      <c r="B237" s="122" t="s">
        <v>188</v>
      </c>
      <c r="C237" s="120"/>
      <c r="D237" s="122" t="s">
        <v>207</v>
      </c>
      <c r="E237" s="121"/>
      <c r="F237" s="122"/>
      <c r="G237" s="120"/>
      <c r="H237" s="122"/>
      <c r="I237" s="120"/>
    </row>
    <row r="238" spans="1:9" x14ac:dyDescent="0.4">
      <c r="A238" s="40" t="s">
        <v>204</v>
      </c>
      <c r="B238" s="40" t="s">
        <v>208</v>
      </c>
      <c r="C238" s="40" t="s">
        <v>209</v>
      </c>
      <c r="D238" s="40" t="s">
        <v>210</v>
      </c>
      <c r="E238" s="40" t="s">
        <v>211</v>
      </c>
      <c r="F238" s="40" t="s">
        <v>212</v>
      </c>
      <c r="G238" s="40" t="s">
        <v>213</v>
      </c>
      <c r="H238" s="40" t="s">
        <v>214</v>
      </c>
      <c r="I238" s="40" t="s">
        <v>215</v>
      </c>
    </row>
    <row r="239" spans="1:9" x14ac:dyDescent="0.4">
      <c r="A239" s="40" t="s">
        <v>207</v>
      </c>
      <c r="B239" s="42">
        <v>14250</v>
      </c>
      <c r="C239" s="42">
        <v>17240</v>
      </c>
      <c r="D239" s="42">
        <v>21720</v>
      </c>
      <c r="E239" s="42">
        <v>26200</v>
      </c>
      <c r="F239" s="42">
        <v>30680</v>
      </c>
      <c r="G239" s="42">
        <v>35160</v>
      </c>
      <c r="H239" s="42">
        <v>39640</v>
      </c>
      <c r="I239" s="42">
        <v>44120</v>
      </c>
    </row>
    <row r="240" spans="1:9" ht="14.6" customHeight="1" x14ac:dyDescent="0.4">
      <c r="A240" s="39" t="s">
        <v>204</v>
      </c>
      <c r="B240" s="122" t="s">
        <v>189</v>
      </c>
      <c r="C240" s="120"/>
      <c r="D240" s="122" t="s">
        <v>207</v>
      </c>
      <c r="E240" s="121"/>
      <c r="F240" s="122"/>
      <c r="G240" s="120"/>
      <c r="H240" s="122"/>
      <c r="I240" s="120"/>
    </row>
    <row r="241" spans="1:9" x14ac:dyDescent="0.4">
      <c r="A241" s="40" t="s">
        <v>204</v>
      </c>
      <c r="B241" s="40" t="s">
        <v>208</v>
      </c>
      <c r="C241" s="40" t="s">
        <v>209</v>
      </c>
      <c r="D241" s="40" t="s">
        <v>210</v>
      </c>
      <c r="E241" s="40" t="s">
        <v>211</v>
      </c>
      <c r="F241" s="40" t="s">
        <v>212</v>
      </c>
      <c r="G241" s="40" t="s">
        <v>213</v>
      </c>
      <c r="H241" s="40" t="s">
        <v>214</v>
      </c>
      <c r="I241" s="40" t="s">
        <v>215</v>
      </c>
    </row>
    <row r="242" spans="1:9" x14ac:dyDescent="0.4">
      <c r="A242" s="40" t="s">
        <v>207</v>
      </c>
      <c r="B242" s="41">
        <v>14250</v>
      </c>
      <c r="C242" s="41">
        <v>17240</v>
      </c>
      <c r="D242" s="41">
        <v>21720</v>
      </c>
      <c r="E242" s="41">
        <v>26200</v>
      </c>
      <c r="F242" s="41">
        <v>30680</v>
      </c>
      <c r="G242" s="41">
        <v>35160</v>
      </c>
      <c r="H242" s="41">
        <v>39640</v>
      </c>
      <c r="I242" s="41">
        <v>44120</v>
      </c>
    </row>
    <row r="243" spans="1:9" ht="14.6" customHeight="1" x14ac:dyDescent="0.4">
      <c r="A243" s="39" t="s">
        <v>204</v>
      </c>
      <c r="B243" s="122" t="s">
        <v>257</v>
      </c>
      <c r="C243" s="120"/>
      <c r="D243" s="122" t="s">
        <v>207</v>
      </c>
      <c r="E243" s="121"/>
      <c r="F243" s="122"/>
      <c r="G243" s="120"/>
      <c r="H243" s="122"/>
      <c r="I243" s="120"/>
    </row>
    <row r="244" spans="1:9" x14ac:dyDescent="0.4">
      <c r="A244" s="40" t="s">
        <v>204</v>
      </c>
      <c r="B244" s="40" t="s">
        <v>208</v>
      </c>
      <c r="C244" s="40" t="s">
        <v>209</v>
      </c>
      <c r="D244" s="40" t="s">
        <v>210</v>
      </c>
      <c r="E244" s="40" t="s">
        <v>211</v>
      </c>
      <c r="F244" s="40" t="s">
        <v>212</v>
      </c>
      <c r="G244" s="40" t="s">
        <v>213</v>
      </c>
      <c r="H244" s="40" t="s">
        <v>214</v>
      </c>
      <c r="I244" s="40" t="s">
        <v>215</v>
      </c>
    </row>
    <row r="245" spans="1:9" x14ac:dyDescent="0.4">
      <c r="A245" s="40" t="s">
        <v>207</v>
      </c>
      <c r="B245" s="42">
        <v>17700</v>
      </c>
      <c r="C245" s="42">
        <v>20200</v>
      </c>
      <c r="D245" s="42">
        <v>22750</v>
      </c>
      <c r="E245" s="42">
        <v>26200</v>
      </c>
      <c r="F245" s="42">
        <v>30680</v>
      </c>
      <c r="G245" s="42">
        <v>35160</v>
      </c>
      <c r="H245" s="42">
        <v>39640</v>
      </c>
      <c r="I245" s="42">
        <v>44120</v>
      </c>
    </row>
    <row r="246" spans="1:9" ht="14.6" customHeight="1" x14ac:dyDescent="0.4">
      <c r="A246" s="39" t="s">
        <v>204</v>
      </c>
      <c r="B246" s="122" t="s">
        <v>258</v>
      </c>
      <c r="C246" s="120"/>
      <c r="D246" s="122" t="s">
        <v>207</v>
      </c>
      <c r="E246" s="121"/>
      <c r="F246" s="122"/>
      <c r="G246" s="120"/>
      <c r="H246" s="122"/>
      <c r="I246" s="120"/>
    </row>
    <row r="247" spans="1:9" x14ac:dyDescent="0.4">
      <c r="A247" s="40" t="s">
        <v>204</v>
      </c>
      <c r="B247" s="40" t="s">
        <v>208</v>
      </c>
      <c r="C247" s="40" t="s">
        <v>209</v>
      </c>
      <c r="D247" s="40" t="s">
        <v>210</v>
      </c>
      <c r="E247" s="40" t="s">
        <v>211</v>
      </c>
      <c r="F247" s="40" t="s">
        <v>212</v>
      </c>
      <c r="G247" s="40" t="s">
        <v>213</v>
      </c>
      <c r="H247" s="40" t="s">
        <v>214</v>
      </c>
      <c r="I247" s="40" t="s">
        <v>215</v>
      </c>
    </row>
    <row r="248" spans="1:9" x14ac:dyDescent="0.4">
      <c r="A248" s="40" t="s">
        <v>207</v>
      </c>
      <c r="B248" s="41">
        <v>14550</v>
      </c>
      <c r="C248" s="41">
        <v>17240</v>
      </c>
      <c r="D248" s="41">
        <v>21720</v>
      </c>
      <c r="E248" s="41">
        <v>26200</v>
      </c>
      <c r="F248" s="41">
        <v>30680</v>
      </c>
      <c r="G248" s="41">
        <v>35160</v>
      </c>
      <c r="H248" s="41">
        <v>39640</v>
      </c>
      <c r="I248" s="41">
        <v>44120</v>
      </c>
    </row>
    <row r="249" spans="1:9" ht="14.6" customHeight="1" x14ac:dyDescent="0.4">
      <c r="A249" s="39" t="s">
        <v>204</v>
      </c>
      <c r="B249" s="122" t="s">
        <v>190</v>
      </c>
      <c r="C249" s="120"/>
      <c r="D249" s="122" t="s">
        <v>207</v>
      </c>
      <c r="E249" s="121"/>
      <c r="F249" s="122"/>
      <c r="G249" s="120"/>
      <c r="H249" s="122"/>
      <c r="I249" s="120"/>
    </row>
    <row r="250" spans="1:9" x14ac:dyDescent="0.4">
      <c r="A250" s="40" t="s">
        <v>204</v>
      </c>
      <c r="B250" s="40" t="s">
        <v>208</v>
      </c>
      <c r="C250" s="40" t="s">
        <v>209</v>
      </c>
      <c r="D250" s="40" t="s">
        <v>210</v>
      </c>
      <c r="E250" s="40" t="s">
        <v>211</v>
      </c>
      <c r="F250" s="40" t="s">
        <v>212</v>
      </c>
      <c r="G250" s="40" t="s">
        <v>213</v>
      </c>
      <c r="H250" s="40" t="s">
        <v>214</v>
      </c>
      <c r="I250" s="40" t="s">
        <v>215</v>
      </c>
    </row>
    <row r="251" spans="1:9" x14ac:dyDescent="0.4">
      <c r="A251" s="40" t="s">
        <v>207</v>
      </c>
      <c r="B251" s="42">
        <v>14250</v>
      </c>
      <c r="C251" s="42">
        <v>17240</v>
      </c>
      <c r="D251" s="42">
        <v>21720</v>
      </c>
      <c r="E251" s="42">
        <v>26200</v>
      </c>
      <c r="F251" s="42">
        <v>30680</v>
      </c>
      <c r="G251" s="42">
        <v>35160</v>
      </c>
      <c r="H251" s="42">
        <v>39640</v>
      </c>
      <c r="I251" s="42">
        <v>44120</v>
      </c>
    </row>
    <row r="252" spans="1:9" ht="14.6" customHeight="1" x14ac:dyDescent="0.4">
      <c r="A252" s="39" t="s">
        <v>204</v>
      </c>
      <c r="B252" s="122" t="s">
        <v>259</v>
      </c>
      <c r="C252" s="120"/>
      <c r="D252" s="122" t="s">
        <v>207</v>
      </c>
      <c r="E252" s="121"/>
      <c r="F252" s="122"/>
      <c r="G252" s="120"/>
      <c r="H252" s="122"/>
      <c r="I252" s="120"/>
    </row>
    <row r="253" spans="1:9" x14ac:dyDescent="0.4">
      <c r="A253" s="40" t="s">
        <v>204</v>
      </c>
      <c r="B253" s="40" t="s">
        <v>208</v>
      </c>
      <c r="C253" s="40" t="s">
        <v>209</v>
      </c>
      <c r="D253" s="40" t="s">
        <v>210</v>
      </c>
      <c r="E253" s="40" t="s">
        <v>211</v>
      </c>
      <c r="F253" s="40" t="s">
        <v>212</v>
      </c>
      <c r="G253" s="40" t="s">
        <v>213</v>
      </c>
      <c r="H253" s="40" t="s">
        <v>214</v>
      </c>
      <c r="I253" s="40" t="s">
        <v>215</v>
      </c>
    </row>
    <row r="254" spans="1:9" x14ac:dyDescent="0.4">
      <c r="A254" s="40" t="s">
        <v>207</v>
      </c>
      <c r="B254" s="41">
        <v>15850</v>
      </c>
      <c r="C254" s="41">
        <v>18100</v>
      </c>
      <c r="D254" s="41">
        <v>21720</v>
      </c>
      <c r="E254" s="41">
        <v>26200</v>
      </c>
      <c r="F254" s="41">
        <v>30680</v>
      </c>
      <c r="G254" s="41">
        <v>35160</v>
      </c>
      <c r="H254" s="41">
        <v>39640</v>
      </c>
      <c r="I254" s="41">
        <v>44120</v>
      </c>
    </row>
    <row r="255" spans="1:9" ht="14.6" customHeight="1" x14ac:dyDescent="0.4">
      <c r="A255" s="39" t="s">
        <v>204</v>
      </c>
      <c r="B255" s="122" t="s">
        <v>191</v>
      </c>
      <c r="C255" s="120"/>
      <c r="D255" s="122" t="s">
        <v>207</v>
      </c>
      <c r="E255" s="121"/>
      <c r="F255" s="122"/>
      <c r="G255" s="120"/>
      <c r="H255" s="122"/>
      <c r="I255" s="120"/>
    </row>
    <row r="256" spans="1:9" x14ac:dyDescent="0.4">
      <c r="A256" s="40" t="s">
        <v>204</v>
      </c>
      <c r="B256" s="40" t="s">
        <v>208</v>
      </c>
      <c r="C256" s="40" t="s">
        <v>209</v>
      </c>
      <c r="D256" s="40" t="s">
        <v>210</v>
      </c>
      <c r="E256" s="40" t="s">
        <v>211</v>
      </c>
      <c r="F256" s="40" t="s">
        <v>212</v>
      </c>
      <c r="G256" s="40" t="s">
        <v>213</v>
      </c>
      <c r="H256" s="40" t="s">
        <v>214</v>
      </c>
      <c r="I256" s="40" t="s">
        <v>215</v>
      </c>
    </row>
    <row r="257" spans="1:9" x14ac:dyDescent="0.4">
      <c r="A257" s="40" t="s">
        <v>207</v>
      </c>
      <c r="B257" s="42">
        <v>14250</v>
      </c>
      <c r="C257" s="42">
        <v>17240</v>
      </c>
      <c r="D257" s="42">
        <v>21720</v>
      </c>
      <c r="E257" s="42">
        <v>26200</v>
      </c>
      <c r="F257" s="42">
        <v>30680</v>
      </c>
      <c r="G257" s="42">
        <v>35160</v>
      </c>
      <c r="H257" s="42">
        <v>39640</v>
      </c>
      <c r="I257" s="42">
        <v>44120</v>
      </c>
    </row>
    <row r="258" spans="1:9" ht="14.6" customHeight="1" x14ac:dyDescent="0.4">
      <c r="A258" s="39" t="s">
        <v>204</v>
      </c>
      <c r="B258" s="122" t="s">
        <v>260</v>
      </c>
      <c r="C258" s="120"/>
      <c r="D258" s="122" t="s">
        <v>207</v>
      </c>
      <c r="E258" s="121"/>
      <c r="F258" s="122"/>
      <c r="G258" s="120"/>
      <c r="H258" s="122"/>
      <c r="I258" s="120"/>
    </row>
    <row r="259" spans="1:9" x14ac:dyDescent="0.4">
      <c r="A259" s="40" t="s">
        <v>204</v>
      </c>
      <c r="B259" s="40" t="s">
        <v>208</v>
      </c>
      <c r="C259" s="40" t="s">
        <v>209</v>
      </c>
      <c r="D259" s="40" t="s">
        <v>210</v>
      </c>
      <c r="E259" s="40" t="s">
        <v>211</v>
      </c>
      <c r="F259" s="40" t="s">
        <v>212</v>
      </c>
      <c r="G259" s="40" t="s">
        <v>213</v>
      </c>
      <c r="H259" s="40" t="s">
        <v>214</v>
      </c>
      <c r="I259" s="40" t="s">
        <v>215</v>
      </c>
    </row>
    <row r="260" spans="1:9" x14ac:dyDescent="0.4">
      <c r="A260" s="40" t="s">
        <v>207</v>
      </c>
      <c r="B260" s="41">
        <v>17300</v>
      </c>
      <c r="C260" s="41">
        <v>19800</v>
      </c>
      <c r="D260" s="41">
        <v>22250</v>
      </c>
      <c r="E260" s="41">
        <v>26200</v>
      </c>
      <c r="F260" s="41">
        <v>30680</v>
      </c>
      <c r="G260" s="41">
        <v>35160</v>
      </c>
      <c r="H260" s="41">
        <v>39640</v>
      </c>
      <c r="I260" s="41">
        <v>44120</v>
      </c>
    </row>
    <row r="261" spans="1:9" ht="14.6" customHeight="1" x14ac:dyDescent="0.4">
      <c r="A261" s="39" t="s">
        <v>204</v>
      </c>
      <c r="B261" s="122" t="s">
        <v>192</v>
      </c>
      <c r="C261" s="120"/>
      <c r="D261" s="122" t="s">
        <v>207</v>
      </c>
      <c r="E261" s="121"/>
      <c r="F261" s="122"/>
      <c r="G261" s="120"/>
      <c r="H261" s="122"/>
      <c r="I261" s="120"/>
    </row>
    <row r="262" spans="1:9" x14ac:dyDescent="0.4">
      <c r="A262" s="40" t="s">
        <v>204</v>
      </c>
      <c r="B262" s="40" t="s">
        <v>208</v>
      </c>
      <c r="C262" s="40" t="s">
        <v>209</v>
      </c>
      <c r="D262" s="40" t="s">
        <v>210</v>
      </c>
      <c r="E262" s="40" t="s">
        <v>211</v>
      </c>
      <c r="F262" s="40" t="s">
        <v>212</v>
      </c>
      <c r="G262" s="40" t="s">
        <v>213</v>
      </c>
      <c r="H262" s="40" t="s">
        <v>214</v>
      </c>
      <c r="I262" s="40" t="s">
        <v>215</v>
      </c>
    </row>
    <row r="263" spans="1:9" x14ac:dyDescent="0.4">
      <c r="A263" s="40" t="s">
        <v>207</v>
      </c>
      <c r="B263" s="42">
        <v>14250</v>
      </c>
      <c r="C263" s="42">
        <v>17240</v>
      </c>
      <c r="D263" s="42">
        <v>21720</v>
      </c>
      <c r="E263" s="42">
        <v>26200</v>
      </c>
      <c r="F263" s="42">
        <v>30680</v>
      </c>
      <c r="G263" s="42">
        <v>35160</v>
      </c>
      <c r="H263" s="42">
        <v>39640</v>
      </c>
      <c r="I263" s="42">
        <v>44120</v>
      </c>
    </row>
    <row r="264" spans="1:9" ht="14.6" customHeight="1" x14ac:dyDescent="0.4">
      <c r="A264" s="39" t="s">
        <v>204</v>
      </c>
      <c r="B264" s="122" t="s">
        <v>193</v>
      </c>
      <c r="C264" s="120"/>
      <c r="D264" s="122" t="s">
        <v>207</v>
      </c>
      <c r="E264" s="121"/>
      <c r="F264" s="122"/>
      <c r="G264" s="120"/>
      <c r="H264" s="122"/>
      <c r="I264" s="120"/>
    </row>
    <row r="265" spans="1:9" x14ac:dyDescent="0.4">
      <c r="A265" s="40" t="s">
        <v>204</v>
      </c>
      <c r="B265" s="40" t="s">
        <v>208</v>
      </c>
      <c r="C265" s="40" t="s">
        <v>209</v>
      </c>
      <c r="D265" s="40" t="s">
        <v>210</v>
      </c>
      <c r="E265" s="40" t="s">
        <v>211</v>
      </c>
      <c r="F265" s="40" t="s">
        <v>212</v>
      </c>
      <c r="G265" s="40" t="s">
        <v>213</v>
      </c>
      <c r="H265" s="40" t="s">
        <v>214</v>
      </c>
      <c r="I265" s="40" t="s">
        <v>215</v>
      </c>
    </row>
    <row r="266" spans="1:9" x14ac:dyDescent="0.4">
      <c r="A266" s="40" t="s">
        <v>207</v>
      </c>
      <c r="B266" s="41">
        <v>14450</v>
      </c>
      <c r="C266" s="41">
        <v>17240</v>
      </c>
      <c r="D266" s="41">
        <v>21720</v>
      </c>
      <c r="E266" s="41">
        <v>26200</v>
      </c>
      <c r="F266" s="41">
        <v>30680</v>
      </c>
      <c r="G266" s="41">
        <v>35160</v>
      </c>
      <c r="H266" s="41">
        <v>39640</v>
      </c>
      <c r="I266" s="41">
        <v>44120</v>
      </c>
    </row>
    <row r="267" spans="1:9" ht="14.6" customHeight="1" x14ac:dyDescent="0.4">
      <c r="A267" s="39" t="s">
        <v>204</v>
      </c>
      <c r="B267" s="122" t="s">
        <v>261</v>
      </c>
      <c r="C267" s="120"/>
      <c r="D267" s="122" t="s">
        <v>207</v>
      </c>
      <c r="E267" s="121"/>
      <c r="F267" s="122"/>
      <c r="G267" s="120"/>
      <c r="H267" s="122"/>
      <c r="I267" s="120"/>
    </row>
    <row r="268" spans="1:9" x14ac:dyDescent="0.4">
      <c r="A268" s="40" t="s">
        <v>204</v>
      </c>
      <c r="B268" s="40" t="s">
        <v>208</v>
      </c>
      <c r="C268" s="40" t="s">
        <v>209</v>
      </c>
      <c r="D268" s="40" t="s">
        <v>210</v>
      </c>
      <c r="E268" s="40" t="s">
        <v>211</v>
      </c>
      <c r="F268" s="40" t="s">
        <v>212</v>
      </c>
      <c r="G268" s="40" t="s">
        <v>213</v>
      </c>
      <c r="H268" s="40" t="s">
        <v>214</v>
      </c>
      <c r="I268" s="40" t="s">
        <v>215</v>
      </c>
    </row>
    <row r="269" spans="1:9" x14ac:dyDescent="0.4">
      <c r="A269" s="40" t="s">
        <v>207</v>
      </c>
      <c r="B269" s="42">
        <v>14250</v>
      </c>
      <c r="C269" s="42">
        <v>17240</v>
      </c>
      <c r="D269" s="42">
        <v>21720</v>
      </c>
      <c r="E269" s="42">
        <v>26200</v>
      </c>
      <c r="F269" s="42">
        <v>30680</v>
      </c>
      <c r="G269" s="42">
        <v>35160</v>
      </c>
      <c r="H269" s="42">
        <v>39640</v>
      </c>
      <c r="I269" s="42">
        <v>44120</v>
      </c>
    </row>
    <row r="270" spans="1:9" ht="14.6" customHeight="1" x14ac:dyDescent="0.4">
      <c r="A270" s="39" t="s">
        <v>204</v>
      </c>
      <c r="B270" s="122" t="s">
        <v>262</v>
      </c>
      <c r="C270" s="120"/>
      <c r="D270" s="122" t="s">
        <v>207</v>
      </c>
      <c r="E270" s="121"/>
      <c r="F270" s="122"/>
      <c r="G270" s="120"/>
      <c r="H270" s="122"/>
      <c r="I270" s="120"/>
    </row>
    <row r="271" spans="1:9" x14ac:dyDescent="0.4">
      <c r="A271" s="40" t="s">
        <v>204</v>
      </c>
      <c r="B271" s="40" t="s">
        <v>208</v>
      </c>
      <c r="C271" s="40" t="s">
        <v>209</v>
      </c>
      <c r="D271" s="40" t="s">
        <v>210</v>
      </c>
      <c r="E271" s="40" t="s">
        <v>211</v>
      </c>
      <c r="F271" s="40" t="s">
        <v>212</v>
      </c>
      <c r="G271" s="40" t="s">
        <v>213</v>
      </c>
      <c r="H271" s="40" t="s">
        <v>214</v>
      </c>
      <c r="I271" s="40" t="s">
        <v>215</v>
      </c>
    </row>
    <row r="272" spans="1:9" x14ac:dyDescent="0.4">
      <c r="A272" s="40" t="s">
        <v>207</v>
      </c>
      <c r="B272" s="41">
        <v>17400</v>
      </c>
      <c r="C272" s="41">
        <v>19900</v>
      </c>
      <c r="D272" s="41">
        <v>22400</v>
      </c>
      <c r="E272" s="41">
        <v>26200</v>
      </c>
      <c r="F272" s="41">
        <v>30680</v>
      </c>
      <c r="G272" s="41">
        <v>35160</v>
      </c>
      <c r="H272" s="41">
        <v>39640</v>
      </c>
      <c r="I272" s="41">
        <v>44120</v>
      </c>
    </row>
    <row r="273" spans="1:9" ht="14.6" customHeight="1" x14ac:dyDescent="0.4">
      <c r="A273" s="39" t="s">
        <v>204</v>
      </c>
      <c r="B273" s="122" t="s">
        <v>263</v>
      </c>
      <c r="C273" s="120"/>
      <c r="D273" s="122" t="s">
        <v>207</v>
      </c>
      <c r="E273" s="121"/>
      <c r="F273" s="122"/>
      <c r="G273" s="120"/>
      <c r="H273" s="122"/>
      <c r="I273" s="120"/>
    </row>
    <row r="274" spans="1:9" x14ac:dyDescent="0.4">
      <c r="A274" s="40" t="s">
        <v>204</v>
      </c>
      <c r="B274" s="40" t="s">
        <v>208</v>
      </c>
      <c r="C274" s="40" t="s">
        <v>209</v>
      </c>
      <c r="D274" s="40" t="s">
        <v>210</v>
      </c>
      <c r="E274" s="40" t="s">
        <v>211</v>
      </c>
      <c r="F274" s="40" t="s">
        <v>212</v>
      </c>
      <c r="G274" s="40" t="s">
        <v>213</v>
      </c>
      <c r="H274" s="40" t="s">
        <v>214</v>
      </c>
      <c r="I274" s="40" t="s">
        <v>215</v>
      </c>
    </row>
    <row r="275" spans="1:9" x14ac:dyDescent="0.4">
      <c r="A275" s="40" t="s">
        <v>207</v>
      </c>
      <c r="B275" s="42">
        <v>16750</v>
      </c>
      <c r="C275" s="42">
        <v>19150</v>
      </c>
      <c r="D275" s="42">
        <v>21720</v>
      </c>
      <c r="E275" s="42">
        <v>26200</v>
      </c>
      <c r="F275" s="42">
        <v>30680</v>
      </c>
      <c r="G275" s="42">
        <v>35160</v>
      </c>
      <c r="H275" s="42">
        <v>39640</v>
      </c>
      <c r="I275" s="42">
        <v>44120</v>
      </c>
    </row>
    <row r="276" spans="1:9" ht="14.6" customHeight="1" x14ac:dyDescent="0.4">
      <c r="A276" s="39" t="s">
        <v>204</v>
      </c>
      <c r="B276" s="122" t="s">
        <v>194</v>
      </c>
      <c r="C276" s="120"/>
      <c r="D276" s="122" t="s">
        <v>207</v>
      </c>
      <c r="E276" s="121"/>
      <c r="F276" s="122"/>
      <c r="G276" s="120"/>
      <c r="H276" s="122"/>
      <c r="I276" s="120"/>
    </row>
    <row r="277" spans="1:9" x14ac:dyDescent="0.4">
      <c r="A277" s="40" t="s">
        <v>204</v>
      </c>
      <c r="B277" s="40" t="s">
        <v>208</v>
      </c>
      <c r="C277" s="40" t="s">
        <v>209</v>
      </c>
      <c r="D277" s="40" t="s">
        <v>210</v>
      </c>
      <c r="E277" s="40" t="s">
        <v>211</v>
      </c>
      <c r="F277" s="40" t="s">
        <v>212</v>
      </c>
      <c r="G277" s="40" t="s">
        <v>213</v>
      </c>
      <c r="H277" s="40" t="s">
        <v>214</v>
      </c>
      <c r="I277" s="40" t="s">
        <v>215</v>
      </c>
    </row>
    <row r="278" spans="1:9" x14ac:dyDescent="0.4">
      <c r="A278" s="40" t="s">
        <v>207</v>
      </c>
      <c r="B278" s="41">
        <v>14250</v>
      </c>
      <c r="C278" s="41">
        <v>17240</v>
      </c>
      <c r="D278" s="41">
        <v>21720</v>
      </c>
      <c r="E278" s="41">
        <v>26200</v>
      </c>
      <c r="F278" s="41">
        <v>30680</v>
      </c>
      <c r="G278" s="41">
        <v>35160</v>
      </c>
      <c r="H278" s="41">
        <v>39640</v>
      </c>
      <c r="I278" s="41">
        <v>44120</v>
      </c>
    </row>
    <row r="279" spans="1:9" ht="14.6" customHeight="1" x14ac:dyDescent="0.4">
      <c r="A279" s="39" t="s">
        <v>204</v>
      </c>
      <c r="B279" s="122" t="s">
        <v>264</v>
      </c>
      <c r="C279" s="120"/>
      <c r="D279" s="122" t="s">
        <v>207</v>
      </c>
      <c r="E279" s="121"/>
      <c r="F279" s="122"/>
      <c r="G279" s="120"/>
      <c r="H279" s="122"/>
      <c r="I279" s="120"/>
    </row>
    <row r="280" spans="1:9" x14ac:dyDescent="0.4">
      <c r="A280" s="40" t="s">
        <v>204</v>
      </c>
      <c r="B280" s="40" t="s">
        <v>208</v>
      </c>
      <c r="C280" s="40" t="s">
        <v>209</v>
      </c>
      <c r="D280" s="40" t="s">
        <v>210</v>
      </c>
      <c r="E280" s="40" t="s">
        <v>211</v>
      </c>
      <c r="F280" s="40" t="s">
        <v>212</v>
      </c>
      <c r="G280" s="40" t="s">
        <v>213</v>
      </c>
      <c r="H280" s="40" t="s">
        <v>214</v>
      </c>
      <c r="I280" s="40" t="s">
        <v>215</v>
      </c>
    </row>
    <row r="281" spans="1:9" x14ac:dyDescent="0.4">
      <c r="A281" s="40" t="s">
        <v>207</v>
      </c>
      <c r="B281" s="42">
        <v>16750</v>
      </c>
      <c r="C281" s="42">
        <v>19150</v>
      </c>
      <c r="D281" s="42">
        <v>21720</v>
      </c>
      <c r="E281" s="42">
        <v>26200</v>
      </c>
      <c r="F281" s="42">
        <v>30680</v>
      </c>
      <c r="G281" s="42">
        <v>35160</v>
      </c>
      <c r="H281" s="42">
        <v>39640</v>
      </c>
      <c r="I281" s="42">
        <v>44120</v>
      </c>
    </row>
    <row r="282" spans="1:9" ht="14.6" customHeight="1" x14ac:dyDescent="0.4">
      <c r="A282" s="39" t="s">
        <v>204</v>
      </c>
      <c r="B282" s="122" t="s">
        <v>195</v>
      </c>
      <c r="C282" s="120"/>
      <c r="D282" s="122" t="s">
        <v>207</v>
      </c>
      <c r="E282" s="121"/>
      <c r="F282" s="122"/>
      <c r="G282" s="120"/>
      <c r="H282" s="122"/>
      <c r="I282" s="120"/>
    </row>
    <row r="283" spans="1:9" x14ac:dyDescent="0.4">
      <c r="A283" s="40" t="s">
        <v>204</v>
      </c>
      <c r="B283" s="40" t="s">
        <v>208</v>
      </c>
      <c r="C283" s="40" t="s">
        <v>209</v>
      </c>
      <c r="D283" s="40" t="s">
        <v>210</v>
      </c>
      <c r="E283" s="40" t="s">
        <v>211</v>
      </c>
      <c r="F283" s="40" t="s">
        <v>212</v>
      </c>
      <c r="G283" s="40" t="s">
        <v>213</v>
      </c>
      <c r="H283" s="40" t="s">
        <v>214</v>
      </c>
      <c r="I283" s="40" t="s">
        <v>215</v>
      </c>
    </row>
    <row r="284" spans="1:9" x14ac:dyDescent="0.4">
      <c r="A284" s="40" t="s">
        <v>207</v>
      </c>
      <c r="B284" s="41">
        <v>14250</v>
      </c>
      <c r="C284" s="41">
        <v>17240</v>
      </c>
      <c r="D284" s="41">
        <v>21720</v>
      </c>
      <c r="E284" s="41">
        <v>26200</v>
      </c>
      <c r="F284" s="41">
        <v>30680</v>
      </c>
      <c r="G284" s="41">
        <v>35160</v>
      </c>
      <c r="H284" s="41">
        <v>39640</v>
      </c>
      <c r="I284" s="41">
        <v>44120</v>
      </c>
    </row>
    <row r="285" spans="1:9" ht="14.6" customHeight="1" x14ac:dyDescent="0.4">
      <c r="A285" s="39" t="s">
        <v>204</v>
      </c>
      <c r="B285" s="122" t="s">
        <v>265</v>
      </c>
      <c r="C285" s="120"/>
      <c r="D285" s="122" t="s">
        <v>207</v>
      </c>
      <c r="E285" s="121"/>
      <c r="F285" s="122"/>
      <c r="G285" s="120"/>
      <c r="H285" s="122"/>
      <c r="I285" s="120"/>
    </row>
    <row r="286" spans="1:9" x14ac:dyDescent="0.4">
      <c r="A286" s="40" t="s">
        <v>204</v>
      </c>
      <c r="B286" s="40" t="s">
        <v>208</v>
      </c>
      <c r="C286" s="40" t="s">
        <v>209</v>
      </c>
      <c r="D286" s="40" t="s">
        <v>210</v>
      </c>
      <c r="E286" s="40" t="s">
        <v>211</v>
      </c>
      <c r="F286" s="40" t="s">
        <v>212</v>
      </c>
      <c r="G286" s="40" t="s">
        <v>213</v>
      </c>
      <c r="H286" s="40" t="s">
        <v>214</v>
      </c>
      <c r="I286" s="40" t="s">
        <v>215</v>
      </c>
    </row>
    <row r="287" spans="1:9" x14ac:dyDescent="0.4">
      <c r="A287" s="40" t="s">
        <v>207</v>
      </c>
      <c r="B287" s="42">
        <v>14250</v>
      </c>
      <c r="C287" s="42">
        <v>17240</v>
      </c>
      <c r="D287" s="42">
        <v>21720</v>
      </c>
      <c r="E287" s="42">
        <v>26200</v>
      </c>
      <c r="F287" s="42">
        <v>30680</v>
      </c>
      <c r="G287" s="42">
        <v>35160</v>
      </c>
      <c r="H287" s="42">
        <v>39640</v>
      </c>
      <c r="I287" s="42">
        <v>44120</v>
      </c>
    </row>
    <row r="288" spans="1:9" ht="14.6" customHeight="1" x14ac:dyDescent="0.4">
      <c r="A288" s="39" t="s">
        <v>204</v>
      </c>
      <c r="B288" s="122" t="s">
        <v>196</v>
      </c>
      <c r="C288" s="120"/>
      <c r="D288" s="122" t="s">
        <v>207</v>
      </c>
      <c r="E288" s="121"/>
      <c r="F288" s="122"/>
      <c r="G288" s="120"/>
      <c r="H288" s="122"/>
      <c r="I288" s="120"/>
    </row>
    <row r="289" spans="1:9" x14ac:dyDescent="0.4">
      <c r="A289" s="40" t="s">
        <v>204</v>
      </c>
      <c r="B289" s="40" t="s">
        <v>208</v>
      </c>
      <c r="C289" s="40" t="s">
        <v>209</v>
      </c>
      <c r="D289" s="40" t="s">
        <v>210</v>
      </c>
      <c r="E289" s="40" t="s">
        <v>211</v>
      </c>
      <c r="F289" s="40" t="s">
        <v>212</v>
      </c>
      <c r="G289" s="40" t="s">
        <v>213</v>
      </c>
      <c r="H289" s="40" t="s">
        <v>214</v>
      </c>
      <c r="I289" s="40" t="s">
        <v>215</v>
      </c>
    </row>
    <row r="290" spans="1:9" x14ac:dyDescent="0.4">
      <c r="A290" s="40" t="s">
        <v>207</v>
      </c>
      <c r="B290" s="41">
        <v>14500</v>
      </c>
      <c r="C290" s="41">
        <v>17240</v>
      </c>
      <c r="D290" s="41">
        <v>21720</v>
      </c>
      <c r="E290" s="41">
        <v>26200</v>
      </c>
      <c r="F290" s="41">
        <v>30680</v>
      </c>
      <c r="G290" s="41">
        <v>35160</v>
      </c>
      <c r="H290" s="41">
        <v>39640</v>
      </c>
      <c r="I290" s="41">
        <v>44120</v>
      </c>
    </row>
    <row r="291" spans="1:9" ht="14.6" customHeight="1" x14ac:dyDescent="0.4">
      <c r="A291" s="39" t="s">
        <v>204</v>
      </c>
      <c r="B291" s="122" t="s">
        <v>197</v>
      </c>
      <c r="C291" s="120"/>
      <c r="D291" s="122" t="s">
        <v>207</v>
      </c>
      <c r="E291" s="121"/>
      <c r="F291" s="122"/>
      <c r="G291" s="120"/>
      <c r="H291" s="122"/>
      <c r="I291" s="120"/>
    </row>
    <row r="292" spans="1:9" x14ac:dyDescent="0.4">
      <c r="A292" s="40" t="s">
        <v>204</v>
      </c>
      <c r="B292" s="40" t="s">
        <v>208</v>
      </c>
      <c r="C292" s="40" t="s">
        <v>209</v>
      </c>
      <c r="D292" s="40" t="s">
        <v>210</v>
      </c>
      <c r="E292" s="40" t="s">
        <v>211</v>
      </c>
      <c r="F292" s="40" t="s">
        <v>212</v>
      </c>
      <c r="G292" s="40" t="s">
        <v>213</v>
      </c>
      <c r="H292" s="40" t="s">
        <v>214</v>
      </c>
      <c r="I292" s="40" t="s">
        <v>215</v>
      </c>
    </row>
    <row r="293" spans="1:9" x14ac:dyDescent="0.4">
      <c r="A293" s="40" t="s">
        <v>207</v>
      </c>
      <c r="B293" s="42">
        <v>14250</v>
      </c>
      <c r="C293" s="42">
        <v>17240</v>
      </c>
      <c r="D293" s="42">
        <v>21720</v>
      </c>
      <c r="E293" s="42">
        <v>26200</v>
      </c>
      <c r="F293" s="42">
        <v>30680</v>
      </c>
      <c r="G293" s="42">
        <v>35160</v>
      </c>
      <c r="H293" s="42">
        <v>39640</v>
      </c>
      <c r="I293" s="42">
        <v>44120</v>
      </c>
    </row>
    <row r="294" spans="1:9" ht="14.6" customHeight="1" x14ac:dyDescent="0.4">
      <c r="A294" s="39" t="s">
        <v>204</v>
      </c>
      <c r="B294" s="122" t="s">
        <v>266</v>
      </c>
      <c r="C294" s="120"/>
      <c r="D294" s="122" t="s">
        <v>207</v>
      </c>
      <c r="E294" s="121"/>
      <c r="F294" s="122"/>
      <c r="G294" s="120"/>
      <c r="H294" s="122"/>
      <c r="I294" s="120"/>
    </row>
    <row r="295" spans="1:9" x14ac:dyDescent="0.4">
      <c r="A295" s="40" t="s">
        <v>204</v>
      </c>
      <c r="B295" s="40" t="s">
        <v>208</v>
      </c>
      <c r="C295" s="40" t="s">
        <v>209</v>
      </c>
      <c r="D295" s="40" t="s">
        <v>210</v>
      </c>
      <c r="E295" s="40" t="s">
        <v>211</v>
      </c>
      <c r="F295" s="40" t="s">
        <v>212</v>
      </c>
      <c r="G295" s="40" t="s">
        <v>213</v>
      </c>
      <c r="H295" s="40" t="s">
        <v>214</v>
      </c>
      <c r="I295" s="40" t="s">
        <v>215</v>
      </c>
    </row>
    <row r="296" spans="1:9" x14ac:dyDescent="0.4">
      <c r="A296" s="40" t="s">
        <v>207</v>
      </c>
      <c r="B296" s="41">
        <v>15650</v>
      </c>
      <c r="C296" s="41">
        <v>17850</v>
      </c>
      <c r="D296" s="41">
        <v>21720</v>
      </c>
      <c r="E296" s="41">
        <v>26200</v>
      </c>
      <c r="F296" s="41">
        <v>30680</v>
      </c>
      <c r="G296" s="41">
        <v>35160</v>
      </c>
      <c r="H296" s="41">
        <v>39640</v>
      </c>
      <c r="I296" s="41">
        <v>44120</v>
      </c>
    </row>
    <row r="297" spans="1:9" ht="14.6" customHeight="1" x14ac:dyDescent="0.4">
      <c r="A297" s="39" t="s">
        <v>204</v>
      </c>
      <c r="B297" s="122" t="s">
        <v>198</v>
      </c>
      <c r="C297" s="120"/>
      <c r="D297" s="122" t="s">
        <v>207</v>
      </c>
      <c r="E297" s="121"/>
      <c r="F297" s="122"/>
      <c r="G297" s="120"/>
      <c r="H297" s="122"/>
      <c r="I297" s="120"/>
    </row>
    <row r="298" spans="1:9" x14ac:dyDescent="0.4">
      <c r="A298" s="40" t="s">
        <v>204</v>
      </c>
      <c r="B298" s="40" t="s">
        <v>208</v>
      </c>
      <c r="C298" s="40" t="s">
        <v>209</v>
      </c>
      <c r="D298" s="40" t="s">
        <v>210</v>
      </c>
      <c r="E298" s="40" t="s">
        <v>211</v>
      </c>
      <c r="F298" s="40" t="s">
        <v>212</v>
      </c>
      <c r="G298" s="40" t="s">
        <v>213</v>
      </c>
      <c r="H298" s="40" t="s">
        <v>214</v>
      </c>
      <c r="I298" s="40" t="s">
        <v>215</v>
      </c>
    </row>
    <row r="299" spans="1:9" x14ac:dyDescent="0.4">
      <c r="A299" s="40" t="s">
        <v>207</v>
      </c>
      <c r="B299" s="42">
        <v>14250</v>
      </c>
      <c r="C299" s="42">
        <v>17240</v>
      </c>
      <c r="D299" s="42">
        <v>21720</v>
      </c>
      <c r="E299" s="42">
        <v>26200</v>
      </c>
      <c r="F299" s="42">
        <v>30680</v>
      </c>
      <c r="G299" s="42">
        <v>35160</v>
      </c>
      <c r="H299" s="42">
        <v>39640</v>
      </c>
      <c r="I299" s="42">
        <v>44120</v>
      </c>
    </row>
    <row r="300" spans="1:9" ht="14.6" customHeight="1" x14ac:dyDescent="0.4">
      <c r="A300" s="39" t="s">
        <v>204</v>
      </c>
      <c r="B300" s="122" t="s">
        <v>199</v>
      </c>
      <c r="C300" s="120"/>
      <c r="D300" s="122" t="s">
        <v>207</v>
      </c>
      <c r="E300" s="121"/>
      <c r="F300" s="122"/>
      <c r="G300" s="120"/>
      <c r="H300" s="122"/>
      <c r="I300" s="120"/>
    </row>
    <row r="301" spans="1:9" x14ac:dyDescent="0.4">
      <c r="A301" s="40" t="s">
        <v>204</v>
      </c>
      <c r="B301" s="40" t="s">
        <v>208</v>
      </c>
      <c r="C301" s="40" t="s">
        <v>209</v>
      </c>
      <c r="D301" s="40" t="s">
        <v>210</v>
      </c>
      <c r="E301" s="40" t="s">
        <v>211</v>
      </c>
      <c r="F301" s="40" t="s">
        <v>212</v>
      </c>
      <c r="G301" s="40" t="s">
        <v>213</v>
      </c>
      <c r="H301" s="40" t="s">
        <v>214</v>
      </c>
      <c r="I301" s="40" t="s">
        <v>215</v>
      </c>
    </row>
    <row r="302" spans="1:9" x14ac:dyDescent="0.4">
      <c r="A302" s="40" t="s">
        <v>207</v>
      </c>
      <c r="B302" s="41">
        <v>14250</v>
      </c>
      <c r="C302" s="41">
        <v>17240</v>
      </c>
      <c r="D302" s="41">
        <v>21720</v>
      </c>
      <c r="E302" s="41">
        <v>26200</v>
      </c>
      <c r="F302" s="41">
        <v>30680</v>
      </c>
      <c r="G302" s="41">
        <v>35160</v>
      </c>
      <c r="H302" s="41">
        <v>39640</v>
      </c>
      <c r="I302" s="41">
        <v>44120</v>
      </c>
    </row>
    <row r="303" spans="1:9" ht="14.6" customHeight="1" x14ac:dyDescent="0.4">
      <c r="A303" s="39" t="s">
        <v>204</v>
      </c>
      <c r="B303" s="122" t="s">
        <v>200</v>
      </c>
      <c r="C303" s="120"/>
      <c r="D303" s="122" t="s">
        <v>207</v>
      </c>
      <c r="E303" s="121"/>
      <c r="F303" s="122"/>
      <c r="G303" s="120"/>
      <c r="H303" s="122"/>
      <c r="I303" s="120"/>
    </row>
    <row r="304" spans="1:9" x14ac:dyDescent="0.4">
      <c r="A304" s="40" t="s">
        <v>204</v>
      </c>
      <c r="B304" s="40" t="s">
        <v>208</v>
      </c>
      <c r="C304" s="40" t="s">
        <v>209</v>
      </c>
      <c r="D304" s="40" t="s">
        <v>210</v>
      </c>
      <c r="E304" s="40" t="s">
        <v>211</v>
      </c>
      <c r="F304" s="40" t="s">
        <v>212</v>
      </c>
      <c r="G304" s="40" t="s">
        <v>213</v>
      </c>
      <c r="H304" s="40" t="s">
        <v>214</v>
      </c>
      <c r="I304" s="40" t="s">
        <v>215</v>
      </c>
    </row>
    <row r="305" spans="1:9" x14ac:dyDescent="0.4">
      <c r="A305" s="40" t="s">
        <v>207</v>
      </c>
      <c r="B305" s="42">
        <v>14350</v>
      </c>
      <c r="C305" s="42">
        <v>17240</v>
      </c>
      <c r="D305" s="42">
        <v>21720</v>
      </c>
      <c r="E305" s="42">
        <v>26200</v>
      </c>
      <c r="F305" s="42">
        <v>30680</v>
      </c>
      <c r="G305" s="42">
        <v>35160</v>
      </c>
      <c r="H305" s="42">
        <v>39640</v>
      </c>
      <c r="I305" s="42">
        <v>44120</v>
      </c>
    </row>
    <row r="306" spans="1:9" ht="14.6" customHeight="1" x14ac:dyDescent="0.4">
      <c r="A306" s="39" t="s">
        <v>204</v>
      </c>
      <c r="B306" s="122" t="s">
        <v>267</v>
      </c>
      <c r="C306" s="120"/>
      <c r="D306" s="122" t="s">
        <v>207</v>
      </c>
      <c r="E306" s="121"/>
      <c r="F306" s="122"/>
      <c r="G306" s="120"/>
      <c r="H306" s="122"/>
      <c r="I306" s="120"/>
    </row>
    <row r="307" spans="1:9" x14ac:dyDescent="0.4">
      <c r="A307" s="40" t="s">
        <v>204</v>
      </c>
      <c r="B307" s="40" t="s">
        <v>208</v>
      </c>
      <c r="C307" s="40" t="s">
        <v>209</v>
      </c>
      <c r="D307" s="40" t="s">
        <v>210</v>
      </c>
      <c r="E307" s="40" t="s">
        <v>211</v>
      </c>
      <c r="F307" s="40" t="s">
        <v>212</v>
      </c>
      <c r="G307" s="40" t="s">
        <v>213</v>
      </c>
      <c r="H307" s="40" t="s">
        <v>214</v>
      </c>
      <c r="I307" s="40" t="s">
        <v>215</v>
      </c>
    </row>
    <row r="308" spans="1:9" x14ac:dyDescent="0.4">
      <c r="A308" s="40" t="s">
        <v>207</v>
      </c>
      <c r="B308" s="41">
        <v>19150</v>
      </c>
      <c r="C308" s="41">
        <v>21850</v>
      </c>
      <c r="D308" s="41">
        <v>24600</v>
      </c>
      <c r="E308" s="41">
        <v>27300</v>
      </c>
      <c r="F308" s="41">
        <v>30680</v>
      </c>
      <c r="G308" s="41">
        <v>35160</v>
      </c>
      <c r="H308" s="41">
        <v>39640</v>
      </c>
      <c r="I308" s="41">
        <v>44120</v>
      </c>
    </row>
    <row r="309" spans="1:9" ht="14.6" customHeight="1" x14ac:dyDescent="0.4">
      <c r="A309" s="39" t="s">
        <v>204</v>
      </c>
      <c r="B309" s="122" t="s">
        <v>268</v>
      </c>
      <c r="C309" s="120"/>
      <c r="D309" s="122" t="s">
        <v>207</v>
      </c>
      <c r="E309" s="121"/>
      <c r="F309" s="122"/>
      <c r="G309" s="120"/>
      <c r="H309" s="122"/>
      <c r="I309" s="120"/>
    </row>
    <row r="310" spans="1:9" x14ac:dyDescent="0.4">
      <c r="A310" s="40" t="s">
        <v>204</v>
      </c>
      <c r="B310" s="40" t="s">
        <v>208</v>
      </c>
      <c r="C310" s="40" t="s">
        <v>209</v>
      </c>
      <c r="D310" s="40" t="s">
        <v>210</v>
      </c>
      <c r="E310" s="40" t="s">
        <v>211</v>
      </c>
      <c r="F310" s="40" t="s">
        <v>212</v>
      </c>
      <c r="G310" s="40" t="s">
        <v>213</v>
      </c>
      <c r="H310" s="40" t="s">
        <v>214</v>
      </c>
      <c r="I310" s="40" t="s">
        <v>215</v>
      </c>
    </row>
    <row r="311" spans="1:9" x14ac:dyDescent="0.4">
      <c r="A311" s="40" t="s">
        <v>207</v>
      </c>
      <c r="B311" s="42">
        <v>15350</v>
      </c>
      <c r="C311" s="42">
        <v>17550</v>
      </c>
      <c r="D311" s="42">
        <v>21720</v>
      </c>
      <c r="E311" s="42">
        <v>26200</v>
      </c>
      <c r="F311" s="42">
        <v>30680</v>
      </c>
      <c r="G311" s="42">
        <v>35160</v>
      </c>
      <c r="H311" s="42">
        <v>39640</v>
      </c>
      <c r="I311" s="42">
        <v>44120</v>
      </c>
    </row>
    <row r="312" spans="1:9" ht="14.6" customHeight="1" x14ac:dyDescent="0.4">
      <c r="A312" s="39" t="s">
        <v>204</v>
      </c>
      <c r="B312" s="122" t="s">
        <v>269</v>
      </c>
      <c r="C312" s="120"/>
      <c r="D312" s="122" t="s">
        <v>207</v>
      </c>
      <c r="E312" s="121"/>
      <c r="F312" s="122"/>
      <c r="G312" s="120"/>
      <c r="H312" s="122"/>
      <c r="I312" s="120"/>
    </row>
    <row r="313" spans="1:9" x14ac:dyDescent="0.4">
      <c r="A313" s="40" t="s">
        <v>204</v>
      </c>
      <c r="B313" s="40" t="s">
        <v>208</v>
      </c>
      <c r="C313" s="40" t="s">
        <v>209</v>
      </c>
      <c r="D313" s="40" t="s">
        <v>210</v>
      </c>
      <c r="E313" s="40" t="s">
        <v>211</v>
      </c>
      <c r="F313" s="40" t="s">
        <v>212</v>
      </c>
      <c r="G313" s="40" t="s">
        <v>213</v>
      </c>
      <c r="H313" s="40" t="s">
        <v>214</v>
      </c>
      <c r="I313" s="40" t="s">
        <v>215</v>
      </c>
    </row>
    <row r="314" spans="1:9" x14ac:dyDescent="0.4">
      <c r="A314" s="40" t="s">
        <v>207</v>
      </c>
      <c r="B314" s="41">
        <v>14650</v>
      </c>
      <c r="C314" s="41">
        <v>17240</v>
      </c>
      <c r="D314" s="41">
        <v>21720</v>
      </c>
      <c r="E314" s="41">
        <v>26200</v>
      </c>
      <c r="F314" s="41">
        <v>30680</v>
      </c>
      <c r="G314" s="41">
        <v>35160</v>
      </c>
      <c r="H314" s="41">
        <v>39640</v>
      </c>
      <c r="I314" s="41">
        <v>44120</v>
      </c>
    </row>
    <row r="315" spans="1:9" ht="14.6" customHeight="1" x14ac:dyDescent="0.4">
      <c r="A315" s="39" t="s">
        <v>204</v>
      </c>
      <c r="B315" s="122" t="s">
        <v>270</v>
      </c>
      <c r="C315" s="120"/>
      <c r="D315" s="122" t="s">
        <v>207</v>
      </c>
      <c r="E315" s="121"/>
      <c r="F315" s="122"/>
      <c r="G315" s="120"/>
      <c r="H315" s="122"/>
      <c r="I315" s="120"/>
    </row>
    <row r="316" spans="1:9" x14ac:dyDescent="0.4">
      <c r="A316" s="40" t="s">
        <v>204</v>
      </c>
      <c r="B316" s="40" t="s">
        <v>208</v>
      </c>
      <c r="C316" s="40" t="s">
        <v>209</v>
      </c>
      <c r="D316" s="40" t="s">
        <v>210</v>
      </c>
      <c r="E316" s="40" t="s">
        <v>211</v>
      </c>
      <c r="F316" s="40" t="s">
        <v>212</v>
      </c>
      <c r="G316" s="40" t="s">
        <v>213</v>
      </c>
      <c r="H316" s="40" t="s">
        <v>214</v>
      </c>
      <c r="I316" s="40" t="s">
        <v>215</v>
      </c>
    </row>
    <row r="317" spans="1:9" x14ac:dyDescent="0.4">
      <c r="A317" s="40" t="s">
        <v>207</v>
      </c>
      <c r="B317" s="42">
        <v>16750</v>
      </c>
      <c r="C317" s="42">
        <v>19150</v>
      </c>
      <c r="D317" s="42">
        <v>21720</v>
      </c>
      <c r="E317" s="42">
        <v>26200</v>
      </c>
      <c r="F317" s="42">
        <v>30680</v>
      </c>
      <c r="G317" s="42">
        <v>35160</v>
      </c>
      <c r="H317" s="42">
        <v>39640</v>
      </c>
      <c r="I317" s="42">
        <v>44120</v>
      </c>
    </row>
    <row r="318" spans="1:9" ht="14.6" hidden="1" customHeight="1" x14ac:dyDescent="0.4"/>
    <row r="320" spans="1:9" s="33" customFormat="1" ht="15.45" x14ac:dyDescent="0.4">
      <c r="A320" s="112" t="s">
        <v>201</v>
      </c>
    </row>
    <row r="321" spans="1:9" s="33" customFormat="1" ht="15" x14ac:dyDescent="0.35">
      <c r="A321" s="111"/>
    </row>
    <row r="322" spans="1:9" s="33" customFormat="1" ht="15" x14ac:dyDescent="0.35">
      <c r="A322" s="111" t="s">
        <v>324</v>
      </c>
    </row>
    <row r="323" spans="1:9" s="33" customFormat="1" ht="15" x14ac:dyDescent="0.35">
      <c r="A323" s="111"/>
    </row>
    <row r="324" spans="1:9" s="33" customFormat="1" ht="15" x14ac:dyDescent="0.35">
      <c r="A324" s="111" t="s">
        <v>202</v>
      </c>
    </row>
    <row r="325" spans="1:9" s="33" customFormat="1" ht="15" x14ac:dyDescent="0.35">
      <c r="A325" s="111"/>
    </row>
    <row r="326" spans="1:9" s="33" customFormat="1" ht="15" x14ac:dyDescent="0.35">
      <c r="A326" s="111" t="s">
        <v>328</v>
      </c>
    </row>
    <row r="327" spans="1:9" s="33" customFormat="1" ht="15" x14ac:dyDescent="0.35">
      <c r="A327" s="111" t="s">
        <v>329</v>
      </c>
    </row>
    <row r="328" spans="1:9" s="33" customFormat="1" ht="12.45" x14ac:dyDescent="0.3">
      <c r="A328" s="34"/>
      <c r="C328" s="34"/>
      <c r="D328" s="34"/>
      <c r="E328" s="34"/>
      <c r="F328" s="34"/>
      <c r="G328" s="34"/>
      <c r="H328" s="34"/>
      <c r="I328" s="34"/>
    </row>
    <row r="329" spans="1:9" s="33" customFormat="1" ht="12.45" x14ac:dyDescent="0.3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s="33" customFormat="1" ht="12.45" x14ac:dyDescent="0.3"/>
    <row r="331" spans="1:9" s="33" customFormat="1" ht="12.45" x14ac:dyDescent="0.3"/>
    <row r="332" spans="1:9" s="33" customFormat="1" ht="12.45" x14ac:dyDescent="0.3"/>
    <row r="333" spans="1:9" s="33" customFormat="1" ht="12.45" x14ac:dyDescent="0.3">
      <c r="C333" s="34"/>
      <c r="D333" s="34"/>
      <c r="E333" s="34"/>
      <c r="F333" s="34"/>
    </row>
  </sheetData>
  <sheetProtection algorithmName="SHA-512" hashValue="M9rWPPhGWYQ8fOk6JnpV4S6FR1gNmo/H5Mn4DxCZSDJlvZUvRE5/VKEtdmb6yvzJ1nl1NPpiUnVt7HVlB0N7mA==" saltValue="xNa9kUoIhS+JU/qi7PSZZA==" spinCount="100000" sheet="1" objects="1" scenarios="1"/>
  <mergeCells count="415">
    <mergeCell ref="B312:C312"/>
    <mergeCell ref="D312:E312"/>
    <mergeCell ref="F312:G312"/>
    <mergeCell ref="H312:I312"/>
    <mergeCell ref="B315:C315"/>
    <mergeCell ref="D315:E315"/>
    <mergeCell ref="F315:G315"/>
    <mergeCell ref="H315:I315"/>
    <mergeCell ref="B306:C306"/>
    <mergeCell ref="D306:E306"/>
    <mergeCell ref="F306:G306"/>
    <mergeCell ref="H306:I306"/>
    <mergeCell ref="B309:C309"/>
    <mergeCell ref="D309:E309"/>
    <mergeCell ref="F309:G309"/>
    <mergeCell ref="H309:I309"/>
    <mergeCell ref="B300:C300"/>
    <mergeCell ref="D300:E300"/>
    <mergeCell ref="F300:G300"/>
    <mergeCell ref="H300:I300"/>
    <mergeCell ref="B303:C303"/>
    <mergeCell ref="D303:E303"/>
    <mergeCell ref="F303:G303"/>
    <mergeCell ref="H303:I303"/>
    <mergeCell ref="B294:C294"/>
    <mergeCell ref="D294:E294"/>
    <mergeCell ref="F294:G294"/>
    <mergeCell ref="H294:I294"/>
    <mergeCell ref="B297:C297"/>
    <mergeCell ref="D297:E297"/>
    <mergeCell ref="F297:G297"/>
    <mergeCell ref="H297:I297"/>
    <mergeCell ref="B288:C288"/>
    <mergeCell ref="D288:E288"/>
    <mergeCell ref="F288:G288"/>
    <mergeCell ref="H288:I288"/>
    <mergeCell ref="B291:C291"/>
    <mergeCell ref="D291:E291"/>
    <mergeCell ref="F291:G291"/>
    <mergeCell ref="H291:I291"/>
    <mergeCell ref="B282:C282"/>
    <mergeCell ref="D282:E282"/>
    <mergeCell ref="F282:G282"/>
    <mergeCell ref="H282:I282"/>
    <mergeCell ref="B285:C285"/>
    <mergeCell ref="D285:E285"/>
    <mergeCell ref="F285:G285"/>
    <mergeCell ref="H285:I285"/>
    <mergeCell ref="B276:C276"/>
    <mergeCell ref="D276:E276"/>
    <mergeCell ref="F276:G276"/>
    <mergeCell ref="H276:I276"/>
    <mergeCell ref="B279:C279"/>
    <mergeCell ref="D279:E279"/>
    <mergeCell ref="F279:G279"/>
    <mergeCell ref="H279:I279"/>
    <mergeCell ref="B270:C270"/>
    <mergeCell ref="D270:E270"/>
    <mergeCell ref="F270:G270"/>
    <mergeCell ref="H270:I270"/>
    <mergeCell ref="B273:C273"/>
    <mergeCell ref="D273:E273"/>
    <mergeCell ref="F273:G273"/>
    <mergeCell ref="H273:I273"/>
    <mergeCell ref="B264:C264"/>
    <mergeCell ref="D264:E264"/>
    <mergeCell ref="F264:G264"/>
    <mergeCell ref="H264:I264"/>
    <mergeCell ref="B267:C267"/>
    <mergeCell ref="D267:E267"/>
    <mergeCell ref="F267:G267"/>
    <mergeCell ref="H267:I267"/>
    <mergeCell ref="B258:C258"/>
    <mergeCell ref="D258:E258"/>
    <mergeCell ref="F258:G258"/>
    <mergeCell ref="H258:I258"/>
    <mergeCell ref="B261:C261"/>
    <mergeCell ref="D261:E261"/>
    <mergeCell ref="F261:G261"/>
    <mergeCell ref="H261:I261"/>
    <mergeCell ref="B252:C252"/>
    <mergeCell ref="D252:E252"/>
    <mergeCell ref="F252:G252"/>
    <mergeCell ref="H252:I252"/>
    <mergeCell ref="B255:C255"/>
    <mergeCell ref="D255:E255"/>
    <mergeCell ref="F255:G255"/>
    <mergeCell ref="H255:I255"/>
    <mergeCell ref="B246:C246"/>
    <mergeCell ref="D246:E246"/>
    <mergeCell ref="F246:G246"/>
    <mergeCell ref="H246:I246"/>
    <mergeCell ref="B249:C249"/>
    <mergeCell ref="D249:E249"/>
    <mergeCell ref="F249:G249"/>
    <mergeCell ref="H249:I249"/>
    <mergeCell ref="B240:C240"/>
    <mergeCell ref="D240:E240"/>
    <mergeCell ref="F240:G240"/>
    <mergeCell ref="H240:I240"/>
    <mergeCell ref="B243:C243"/>
    <mergeCell ref="D243:E243"/>
    <mergeCell ref="F243:G243"/>
    <mergeCell ref="H243:I243"/>
    <mergeCell ref="B234:C234"/>
    <mergeCell ref="D234:E234"/>
    <mergeCell ref="F234:G234"/>
    <mergeCell ref="H234:I234"/>
    <mergeCell ref="B237:C237"/>
    <mergeCell ref="D237:E237"/>
    <mergeCell ref="F237:G237"/>
    <mergeCell ref="H237:I237"/>
    <mergeCell ref="B228:C228"/>
    <mergeCell ref="D228:E228"/>
    <mergeCell ref="F228:G228"/>
    <mergeCell ref="H228:I228"/>
    <mergeCell ref="B231:C231"/>
    <mergeCell ref="D231:E231"/>
    <mergeCell ref="F231:G231"/>
    <mergeCell ref="H231:I231"/>
    <mergeCell ref="B222:C222"/>
    <mergeCell ref="D222:E222"/>
    <mergeCell ref="F222:G222"/>
    <mergeCell ref="H222:I222"/>
    <mergeCell ref="B225:C225"/>
    <mergeCell ref="D225:E225"/>
    <mergeCell ref="F225:G225"/>
    <mergeCell ref="H225:I225"/>
    <mergeCell ref="B216:C216"/>
    <mergeCell ref="D216:E216"/>
    <mergeCell ref="F216:G216"/>
    <mergeCell ref="H216:I216"/>
    <mergeCell ref="B219:C219"/>
    <mergeCell ref="D219:E219"/>
    <mergeCell ref="F219:G219"/>
    <mergeCell ref="H219:I219"/>
    <mergeCell ref="B210:C210"/>
    <mergeCell ref="D210:E210"/>
    <mergeCell ref="F210:G210"/>
    <mergeCell ref="H210:I210"/>
    <mergeCell ref="B213:C213"/>
    <mergeCell ref="D213:E213"/>
    <mergeCell ref="F213:G213"/>
    <mergeCell ref="H213:I213"/>
    <mergeCell ref="B204:C204"/>
    <mergeCell ref="D204:E204"/>
    <mergeCell ref="F204:G204"/>
    <mergeCell ref="H204:I204"/>
    <mergeCell ref="B207:C207"/>
    <mergeCell ref="D207:E207"/>
    <mergeCell ref="F207:G207"/>
    <mergeCell ref="H207:I207"/>
    <mergeCell ref="B198:C198"/>
    <mergeCell ref="D198:E198"/>
    <mergeCell ref="F198:G198"/>
    <mergeCell ref="H198:I198"/>
    <mergeCell ref="B201:C201"/>
    <mergeCell ref="D201:E201"/>
    <mergeCell ref="F201:G201"/>
    <mergeCell ref="H201:I201"/>
    <mergeCell ref="B192:C192"/>
    <mergeCell ref="D192:E192"/>
    <mergeCell ref="F192:G192"/>
    <mergeCell ref="H192:I192"/>
    <mergeCell ref="B195:C195"/>
    <mergeCell ref="D195:E195"/>
    <mergeCell ref="F195:G195"/>
    <mergeCell ref="H195:I195"/>
    <mergeCell ref="B186:C186"/>
    <mergeCell ref="D186:E186"/>
    <mergeCell ref="F186:G186"/>
    <mergeCell ref="H186:I186"/>
    <mergeCell ref="B189:C189"/>
    <mergeCell ref="D189:E189"/>
    <mergeCell ref="F189:G189"/>
    <mergeCell ref="H189:I189"/>
    <mergeCell ref="B180:C180"/>
    <mergeCell ref="D180:E180"/>
    <mergeCell ref="F180:G180"/>
    <mergeCell ref="H180:I180"/>
    <mergeCell ref="B183:C183"/>
    <mergeCell ref="D183:E183"/>
    <mergeCell ref="F183:G183"/>
    <mergeCell ref="H183:I183"/>
    <mergeCell ref="B174:C174"/>
    <mergeCell ref="D174:E174"/>
    <mergeCell ref="F174:G174"/>
    <mergeCell ref="H174:I174"/>
    <mergeCell ref="B177:C177"/>
    <mergeCell ref="D177:E177"/>
    <mergeCell ref="F177:G177"/>
    <mergeCell ref="H177:I177"/>
    <mergeCell ref="B168:C168"/>
    <mergeCell ref="D168:E168"/>
    <mergeCell ref="F168:G168"/>
    <mergeCell ref="H168:I168"/>
    <mergeCell ref="B171:C171"/>
    <mergeCell ref="D171:E171"/>
    <mergeCell ref="F171:G171"/>
    <mergeCell ref="H171:I171"/>
    <mergeCell ref="B162:C162"/>
    <mergeCell ref="D162:E162"/>
    <mergeCell ref="F162:G162"/>
    <mergeCell ref="H162:I162"/>
    <mergeCell ref="B165:C165"/>
    <mergeCell ref="D165:E165"/>
    <mergeCell ref="F165:G165"/>
    <mergeCell ref="H165:I165"/>
    <mergeCell ref="B156:C156"/>
    <mergeCell ref="D156:E156"/>
    <mergeCell ref="F156:G156"/>
    <mergeCell ref="H156:I156"/>
    <mergeCell ref="B159:C159"/>
    <mergeCell ref="D159:E159"/>
    <mergeCell ref="F159:G159"/>
    <mergeCell ref="H159:I159"/>
    <mergeCell ref="B150:C150"/>
    <mergeCell ref="D150:E150"/>
    <mergeCell ref="F150:G150"/>
    <mergeCell ref="H150:I150"/>
    <mergeCell ref="B153:C153"/>
    <mergeCell ref="D153:E153"/>
    <mergeCell ref="F153:G153"/>
    <mergeCell ref="H153:I153"/>
    <mergeCell ref="B144:C144"/>
    <mergeCell ref="D144:E144"/>
    <mergeCell ref="F144:G144"/>
    <mergeCell ref="H144:I144"/>
    <mergeCell ref="B147:C147"/>
    <mergeCell ref="D147:E147"/>
    <mergeCell ref="F147:G147"/>
    <mergeCell ref="H147:I147"/>
    <mergeCell ref="B138:C138"/>
    <mergeCell ref="D138:E138"/>
    <mergeCell ref="F138:G138"/>
    <mergeCell ref="H138:I138"/>
    <mergeCell ref="B141:C141"/>
    <mergeCell ref="D141:E141"/>
    <mergeCell ref="F141:G141"/>
    <mergeCell ref="H141:I141"/>
    <mergeCell ref="B132:C132"/>
    <mergeCell ref="D132:E132"/>
    <mergeCell ref="F132:G132"/>
    <mergeCell ref="H132:I132"/>
    <mergeCell ref="B135:C135"/>
    <mergeCell ref="D135:E135"/>
    <mergeCell ref="F135:G135"/>
    <mergeCell ref="H135:I135"/>
    <mergeCell ref="B126:C126"/>
    <mergeCell ref="D126:E126"/>
    <mergeCell ref="F126:G126"/>
    <mergeCell ref="H126:I126"/>
    <mergeCell ref="B129:C129"/>
    <mergeCell ref="D129:E129"/>
    <mergeCell ref="F129:G129"/>
    <mergeCell ref="H129:I129"/>
    <mergeCell ref="B120:C120"/>
    <mergeCell ref="D120:E120"/>
    <mergeCell ref="F120:G120"/>
    <mergeCell ref="H120:I120"/>
    <mergeCell ref="B123:C123"/>
    <mergeCell ref="D123:E123"/>
    <mergeCell ref="F123:G123"/>
    <mergeCell ref="H123:I123"/>
    <mergeCell ref="B114:C114"/>
    <mergeCell ref="D114:E114"/>
    <mergeCell ref="F114:G114"/>
    <mergeCell ref="H114:I114"/>
    <mergeCell ref="B117:C117"/>
    <mergeCell ref="D117:E117"/>
    <mergeCell ref="F117:G117"/>
    <mergeCell ref="H117:I117"/>
    <mergeCell ref="B108:C108"/>
    <mergeCell ref="D108:E108"/>
    <mergeCell ref="F108:G108"/>
    <mergeCell ref="H108:I108"/>
    <mergeCell ref="B111:C111"/>
    <mergeCell ref="D111:E111"/>
    <mergeCell ref="F111:G111"/>
    <mergeCell ref="H111:I111"/>
    <mergeCell ref="B102:C102"/>
    <mergeCell ref="D102:E102"/>
    <mergeCell ref="F102:G102"/>
    <mergeCell ref="H102:I102"/>
    <mergeCell ref="B105:C105"/>
    <mergeCell ref="D105:E105"/>
    <mergeCell ref="F105:G105"/>
    <mergeCell ref="H105:I105"/>
    <mergeCell ref="B96:C96"/>
    <mergeCell ref="D96:E96"/>
    <mergeCell ref="F96:G96"/>
    <mergeCell ref="H96:I96"/>
    <mergeCell ref="B99:C99"/>
    <mergeCell ref="D99:E99"/>
    <mergeCell ref="F99:G99"/>
    <mergeCell ref="H99:I99"/>
    <mergeCell ref="B90:C90"/>
    <mergeCell ref="D90:E90"/>
    <mergeCell ref="F90:G90"/>
    <mergeCell ref="H90:I90"/>
    <mergeCell ref="B93:C93"/>
    <mergeCell ref="D93:E93"/>
    <mergeCell ref="F93:G93"/>
    <mergeCell ref="H93:I93"/>
    <mergeCell ref="B84:C84"/>
    <mergeCell ref="D84:E84"/>
    <mergeCell ref="F84:G84"/>
    <mergeCell ref="H84:I84"/>
    <mergeCell ref="B87:C87"/>
    <mergeCell ref="D87:E87"/>
    <mergeCell ref="F87:G87"/>
    <mergeCell ref="H87:I87"/>
    <mergeCell ref="B78:C78"/>
    <mergeCell ref="D78:E78"/>
    <mergeCell ref="F78:G78"/>
    <mergeCell ref="H78:I78"/>
    <mergeCell ref="B81:C81"/>
    <mergeCell ref="D81:E81"/>
    <mergeCell ref="F81:G81"/>
    <mergeCell ref="H81:I81"/>
    <mergeCell ref="B72:C72"/>
    <mergeCell ref="D72:E72"/>
    <mergeCell ref="F72:G72"/>
    <mergeCell ref="H72:I72"/>
    <mergeCell ref="B75:C75"/>
    <mergeCell ref="D75:E75"/>
    <mergeCell ref="F75:G75"/>
    <mergeCell ref="H75:I75"/>
    <mergeCell ref="B66:C66"/>
    <mergeCell ref="D66:E66"/>
    <mergeCell ref="F66:G66"/>
    <mergeCell ref="H66:I66"/>
    <mergeCell ref="B69:C69"/>
    <mergeCell ref="D69:E69"/>
    <mergeCell ref="F69:G69"/>
    <mergeCell ref="H69:I69"/>
    <mergeCell ref="B60:C60"/>
    <mergeCell ref="D60:E60"/>
    <mergeCell ref="F60:G60"/>
    <mergeCell ref="H60:I60"/>
    <mergeCell ref="B63:C63"/>
    <mergeCell ref="D63:E63"/>
    <mergeCell ref="F63:G63"/>
    <mergeCell ref="H63:I63"/>
    <mergeCell ref="B54:C54"/>
    <mergeCell ref="D54:E54"/>
    <mergeCell ref="F54:G54"/>
    <mergeCell ref="H54:I54"/>
    <mergeCell ref="B57:C57"/>
    <mergeCell ref="D57:E57"/>
    <mergeCell ref="F57:G57"/>
    <mergeCell ref="H57:I57"/>
    <mergeCell ref="B48:C48"/>
    <mergeCell ref="D48:E48"/>
    <mergeCell ref="F48:G48"/>
    <mergeCell ref="H48:I48"/>
    <mergeCell ref="B51:C51"/>
    <mergeCell ref="D51:E51"/>
    <mergeCell ref="F51:G51"/>
    <mergeCell ref="H51:I51"/>
    <mergeCell ref="B42:C42"/>
    <mergeCell ref="D42:E42"/>
    <mergeCell ref="F42:G42"/>
    <mergeCell ref="H42:I42"/>
    <mergeCell ref="B45:C45"/>
    <mergeCell ref="D45:E45"/>
    <mergeCell ref="F45:G45"/>
    <mergeCell ref="H45:I45"/>
    <mergeCell ref="B36:C36"/>
    <mergeCell ref="D36:E36"/>
    <mergeCell ref="F36:G36"/>
    <mergeCell ref="H36:I36"/>
    <mergeCell ref="B39:C39"/>
    <mergeCell ref="D39:E39"/>
    <mergeCell ref="F39:G39"/>
    <mergeCell ref="H39:I39"/>
    <mergeCell ref="B30:C30"/>
    <mergeCell ref="D30:E30"/>
    <mergeCell ref="F30:G30"/>
    <mergeCell ref="H30:I30"/>
    <mergeCell ref="B33:C33"/>
    <mergeCell ref="D33:E33"/>
    <mergeCell ref="F33:G33"/>
    <mergeCell ref="H33:I33"/>
    <mergeCell ref="B24:C24"/>
    <mergeCell ref="D24:E24"/>
    <mergeCell ref="F24:G24"/>
    <mergeCell ref="H24:I24"/>
    <mergeCell ref="B27:C27"/>
    <mergeCell ref="D27:E27"/>
    <mergeCell ref="F27:G27"/>
    <mergeCell ref="H27:I27"/>
    <mergeCell ref="B18:C18"/>
    <mergeCell ref="D18:E18"/>
    <mergeCell ref="F18:G18"/>
    <mergeCell ref="H18:I18"/>
    <mergeCell ref="B21:C21"/>
    <mergeCell ref="D21:E21"/>
    <mergeCell ref="F21:G21"/>
    <mergeCell ref="H21:I21"/>
    <mergeCell ref="A7:I7"/>
    <mergeCell ref="A8:I8"/>
    <mergeCell ref="A9:I9"/>
    <mergeCell ref="B12:C12"/>
    <mergeCell ref="D12:E12"/>
    <mergeCell ref="F12:G12"/>
    <mergeCell ref="H12:I12"/>
    <mergeCell ref="B15:C15"/>
    <mergeCell ref="D15:E15"/>
    <mergeCell ref="F15:G15"/>
    <mergeCell ref="H15:I15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rowBreaks count="8" manualBreakCount="8"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6A3E-5913-4BE4-B02D-FBEC4F87CAAF}">
  <dimension ref="A1:I325"/>
  <sheetViews>
    <sheetView view="pageBreakPreview" zoomScale="60" zoomScaleNormal="60" workbookViewId="0">
      <selection activeCell="A8" sqref="A8:I8"/>
    </sheetView>
  </sheetViews>
  <sheetFormatPr defaultRowHeight="14.6" x14ac:dyDescent="0.4"/>
  <cols>
    <col min="1" max="1" width="6.84375" style="81" customWidth="1"/>
    <col min="2" max="9" width="15.84375" style="81" customWidth="1"/>
    <col min="10" max="16384" width="9.23046875" style="81"/>
  </cols>
  <sheetData>
    <row r="1" spans="1:9" x14ac:dyDescent="0.4">
      <c r="A1" s="82"/>
      <c r="B1" s="86"/>
      <c r="C1" s="86"/>
      <c r="D1" s="86"/>
      <c r="E1" s="86"/>
      <c r="F1" s="86"/>
      <c r="G1" s="86"/>
      <c r="H1" s="86"/>
      <c r="I1" s="86"/>
    </row>
    <row r="2" spans="1:9" x14ac:dyDescent="0.4">
      <c r="A2" s="86"/>
      <c r="B2" s="86"/>
      <c r="C2" s="86"/>
      <c r="D2" s="86"/>
      <c r="E2" s="86"/>
    </row>
    <row r="5" spans="1:9" x14ac:dyDescent="0.4">
      <c r="A5" s="82"/>
      <c r="B5" s="86"/>
      <c r="C5" s="86"/>
      <c r="D5" s="86"/>
      <c r="E5" s="86"/>
      <c r="F5" s="86"/>
      <c r="G5" s="86"/>
      <c r="H5" s="86"/>
      <c r="I5" s="86"/>
    </row>
    <row r="7" spans="1:9" ht="15.45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</row>
    <row r="8" spans="1:9" ht="15.45" x14ac:dyDescent="0.4">
      <c r="A8" s="118" t="s">
        <v>334</v>
      </c>
      <c r="B8" s="118"/>
      <c r="C8" s="118"/>
      <c r="D8" s="118"/>
      <c r="E8" s="118"/>
      <c r="F8" s="118"/>
      <c r="G8" s="118"/>
      <c r="H8" s="118"/>
      <c r="I8" s="118"/>
    </row>
    <row r="9" spans="1:9" ht="15.45" x14ac:dyDescent="0.4">
      <c r="A9" s="142" t="s">
        <v>297</v>
      </c>
      <c r="B9" s="142"/>
      <c r="C9" s="142"/>
      <c r="D9" s="142"/>
      <c r="E9" s="142"/>
      <c r="F9" s="142"/>
      <c r="G9" s="142"/>
      <c r="H9" s="142"/>
      <c r="I9" s="142"/>
    </row>
    <row r="11" spans="1:9" ht="14.6" customHeight="1" x14ac:dyDescent="0.4">
      <c r="A11" s="80" t="s">
        <v>204</v>
      </c>
      <c r="B11" s="138" t="s">
        <v>275</v>
      </c>
      <c r="C11" s="139"/>
      <c r="D11" s="140" t="s">
        <v>206</v>
      </c>
      <c r="E11" s="141"/>
      <c r="F11" s="140"/>
      <c r="G11" s="135"/>
      <c r="H11" s="140"/>
      <c r="I11" s="135"/>
    </row>
    <row r="12" spans="1:9" ht="14.6" customHeight="1" x14ac:dyDescent="0.4">
      <c r="A12" s="77" t="s">
        <v>204</v>
      </c>
      <c r="B12" s="134" t="s">
        <v>154</v>
      </c>
      <c r="C12" s="135"/>
      <c r="D12" s="136" t="s">
        <v>298</v>
      </c>
      <c r="E12" s="137"/>
      <c r="F12" s="134"/>
      <c r="G12" s="135"/>
      <c r="H12" s="134"/>
      <c r="I12" s="135"/>
    </row>
    <row r="13" spans="1:9" x14ac:dyDescent="0.4">
      <c r="A13" s="76" t="s">
        <v>204</v>
      </c>
      <c r="B13" s="76" t="s">
        <v>208</v>
      </c>
      <c r="C13" s="76" t="s">
        <v>209</v>
      </c>
      <c r="D13" s="76" t="s">
        <v>210</v>
      </c>
      <c r="E13" s="76" t="s">
        <v>211</v>
      </c>
      <c r="F13" s="76" t="s">
        <v>212</v>
      </c>
      <c r="G13" s="76" t="s">
        <v>213</v>
      </c>
      <c r="H13" s="76" t="s">
        <v>214</v>
      </c>
      <c r="I13" s="76" t="s">
        <v>215</v>
      </c>
    </row>
    <row r="14" spans="1:9" x14ac:dyDescent="0.4">
      <c r="A14" s="76" t="s">
        <v>273</v>
      </c>
      <c r="B14" s="79">
        <v>14250</v>
      </c>
      <c r="C14" s="79">
        <v>16250</v>
      </c>
      <c r="D14" s="79">
        <v>18300</v>
      </c>
      <c r="E14" s="79">
        <v>20300</v>
      </c>
      <c r="F14" s="79">
        <v>21950</v>
      </c>
      <c r="G14" s="79">
        <v>23550</v>
      </c>
      <c r="H14" s="79">
        <v>25200</v>
      </c>
      <c r="I14" s="79">
        <v>26800</v>
      </c>
    </row>
    <row r="15" spans="1:9" ht="14.6" customHeight="1" x14ac:dyDescent="0.4">
      <c r="A15" s="77" t="s">
        <v>204</v>
      </c>
      <c r="B15" s="134" t="s">
        <v>216</v>
      </c>
      <c r="C15" s="135"/>
      <c r="D15" s="136" t="s">
        <v>298</v>
      </c>
      <c r="E15" s="137"/>
      <c r="F15" s="134"/>
      <c r="G15" s="135"/>
      <c r="H15" s="134"/>
      <c r="I15" s="135"/>
    </row>
    <row r="16" spans="1:9" x14ac:dyDescent="0.4">
      <c r="A16" s="76" t="s">
        <v>204</v>
      </c>
      <c r="B16" s="76" t="s">
        <v>208</v>
      </c>
      <c r="C16" s="76" t="s">
        <v>209</v>
      </c>
      <c r="D16" s="76" t="s">
        <v>210</v>
      </c>
      <c r="E16" s="76" t="s">
        <v>211</v>
      </c>
      <c r="F16" s="76" t="s">
        <v>212</v>
      </c>
      <c r="G16" s="76" t="s">
        <v>213</v>
      </c>
      <c r="H16" s="76" t="s">
        <v>214</v>
      </c>
      <c r="I16" s="76" t="s">
        <v>215</v>
      </c>
    </row>
    <row r="17" spans="1:9" x14ac:dyDescent="0.4">
      <c r="A17" s="76" t="s">
        <v>273</v>
      </c>
      <c r="B17" s="74">
        <v>14100</v>
      </c>
      <c r="C17" s="74">
        <v>16100</v>
      </c>
      <c r="D17" s="74">
        <v>18100</v>
      </c>
      <c r="E17" s="74">
        <v>20100</v>
      </c>
      <c r="F17" s="74">
        <v>21750</v>
      </c>
      <c r="G17" s="74">
        <v>23350</v>
      </c>
      <c r="H17" s="74">
        <v>24950</v>
      </c>
      <c r="I17" s="74">
        <v>26550</v>
      </c>
    </row>
    <row r="18" spans="1:9" ht="14.6" customHeight="1" x14ac:dyDescent="0.4">
      <c r="A18" s="77" t="s">
        <v>204</v>
      </c>
      <c r="B18" s="134" t="s">
        <v>217</v>
      </c>
      <c r="C18" s="135"/>
      <c r="D18" s="136" t="s">
        <v>298</v>
      </c>
      <c r="E18" s="137"/>
      <c r="F18" s="134"/>
      <c r="G18" s="135"/>
      <c r="H18" s="134"/>
      <c r="I18" s="135"/>
    </row>
    <row r="19" spans="1:9" x14ac:dyDescent="0.4">
      <c r="A19" s="76" t="s">
        <v>204</v>
      </c>
      <c r="B19" s="76" t="s">
        <v>208</v>
      </c>
      <c r="C19" s="76" t="s">
        <v>209</v>
      </c>
      <c r="D19" s="76" t="s">
        <v>210</v>
      </c>
      <c r="E19" s="76" t="s">
        <v>211</v>
      </c>
      <c r="F19" s="76" t="s">
        <v>212</v>
      </c>
      <c r="G19" s="76" t="s">
        <v>213</v>
      </c>
      <c r="H19" s="76" t="s">
        <v>214</v>
      </c>
      <c r="I19" s="76" t="s">
        <v>215</v>
      </c>
    </row>
    <row r="20" spans="1:9" x14ac:dyDescent="0.4">
      <c r="A20" s="76" t="s">
        <v>273</v>
      </c>
      <c r="B20" s="79">
        <v>15100</v>
      </c>
      <c r="C20" s="79">
        <v>17250</v>
      </c>
      <c r="D20" s="79">
        <v>19400</v>
      </c>
      <c r="E20" s="79">
        <v>21550</v>
      </c>
      <c r="F20" s="79">
        <v>23300</v>
      </c>
      <c r="G20" s="79">
        <v>25000</v>
      </c>
      <c r="H20" s="79">
        <v>26750</v>
      </c>
      <c r="I20" s="79">
        <v>28450</v>
      </c>
    </row>
    <row r="21" spans="1:9" ht="14.6" customHeight="1" x14ac:dyDescent="0.4">
      <c r="A21" s="77" t="s">
        <v>204</v>
      </c>
      <c r="B21" s="134" t="s">
        <v>218</v>
      </c>
      <c r="C21" s="135"/>
      <c r="D21" s="136" t="s">
        <v>298</v>
      </c>
      <c r="E21" s="137"/>
      <c r="F21" s="134"/>
      <c r="G21" s="135"/>
      <c r="H21" s="134"/>
      <c r="I21" s="135"/>
    </row>
    <row r="22" spans="1:9" x14ac:dyDescent="0.4">
      <c r="A22" s="76" t="s">
        <v>204</v>
      </c>
      <c r="B22" s="76" t="s">
        <v>208</v>
      </c>
      <c r="C22" s="76" t="s">
        <v>209</v>
      </c>
      <c r="D22" s="76" t="s">
        <v>210</v>
      </c>
      <c r="E22" s="76" t="s">
        <v>211</v>
      </c>
      <c r="F22" s="76" t="s">
        <v>212</v>
      </c>
      <c r="G22" s="76" t="s">
        <v>213</v>
      </c>
      <c r="H22" s="76" t="s">
        <v>214</v>
      </c>
      <c r="I22" s="76" t="s">
        <v>215</v>
      </c>
    </row>
    <row r="23" spans="1:9" x14ac:dyDescent="0.4">
      <c r="A23" s="76" t="s">
        <v>273</v>
      </c>
      <c r="B23" s="74">
        <v>14650</v>
      </c>
      <c r="C23" s="74">
        <v>16750</v>
      </c>
      <c r="D23" s="74">
        <v>18850</v>
      </c>
      <c r="E23" s="74">
        <v>20900</v>
      </c>
      <c r="F23" s="74">
        <v>22600</v>
      </c>
      <c r="G23" s="74">
        <v>24250</v>
      </c>
      <c r="H23" s="74">
        <v>25950</v>
      </c>
      <c r="I23" s="74">
        <v>27600</v>
      </c>
    </row>
    <row r="24" spans="1:9" ht="14.6" customHeight="1" x14ac:dyDescent="0.4">
      <c r="A24" s="77" t="s">
        <v>204</v>
      </c>
      <c r="B24" s="134" t="s">
        <v>155</v>
      </c>
      <c r="C24" s="135"/>
      <c r="D24" s="136" t="s">
        <v>298</v>
      </c>
      <c r="E24" s="137"/>
      <c r="F24" s="134"/>
      <c r="G24" s="135"/>
      <c r="H24" s="134"/>
      <c r="I24" s="135"/>
    </row>
    <row r="25" spans="1:9" x14ac:dyDescent="0.4">
      <c r="A25" s="76" t="s">
        <v>204</v>
      </c>
      <c r="B25" s="76" t="s">
        <v>208</v>
      </c>
      <c r="C25" s="76" t="s">
        <v>209</v>
      </c>
      <c r="D25" s="76" t="s">
        <v>210</v>
      </c>
      <c r="E25" s="76" t="s">
        <v>211</v>
      </c>
      <c r="F25" s="76" t="s">
        <v>212</v>
      </c>
      <c r="G25" s="76" t="s">
        <v>213</v>
      </c>
      <c r="H25" s="76" t="s">
        <v>214</v>
      </c>
      <c r="I25" s="76" t="s">
        <v>215</v>
      </c>
    </row>
    <row r="26" spans="1:9" x14ac:dyDescent="0.4">
      <c r="A26" s="76" t="s">
        <v>273</v>
      </c>
      <c r="B26" s="79">
        <v>16350</v>
      </c>
      <c r="C26" s="79">
        <v>18650</v>
      </c>
      <c r="D26" s="79">
        <v>21000</v>
      </c>
      <c r="E26" s="79">
        <v>23300</v>
      </c>
      <c r="F26" s="79">
        <v>25200</v>
      </c>
      <c r="G26" s="79">
        <v>27050</v>
      </c>
      <c r="H26" s="79">
        <v>28900</v>
      </c>
      <c r="I26" s="79">
        <v>30800</v>
      </c>
    </row>
    <row r="27" spans="1:9" ht="14.6" customHeight="1" x14ac:dyDescent="0.4">
      <c r="A27" s="77" t="s">
        <v>204</v>
      </c>
      <c r="B27" s="134" t="s">
        <v>219</v>
      </c>
      <c r="C27" s="135"/>
      <c r="D27" s="136" t="s">
        <v>298</v>
      </c>
      <c r="E27" s="137"/>
      <c r="F27" s="134"/>
      <c r="G27" s="135"/>
      <c r="H27" s="134"/>
      <c r="I27" s="135"/>
    </row>
    <row r="28" spans="1:9" x14ac:dyDescent="0.4">
      <c r="A28" s="76" t="s">
        <v>204</v>
      </c>
      <c r="B28" s="76" t="s">
        <v>208</v>
      </c>
      <c r="C28" s="76" t="s">
        <v>209</v>
      </c>
      <c r="D28" s="76" t="s">
        <v>210</v>
      </c>
      <c r="E28" s="76" t="s">
        <v>211</v>
      </c>
      <c r="F28" s="76" t="s">
        <v>212</v>
      </c>
      <c r="G28" s="76" t="s">
        <v>213</v>
      </c>
      <c r="H28" s="76" t="s">
        <v>214</v>
      </c>
      <c r="I28" s="76" t="s">
        <v>215</v>
      </c>
    </row>
    <row r="29" spans="1:9" x14ac:dyDescent="0.4">
      <c r="A29" s="76" t="s">
        <v>273</v>
      </c>
      <c r="B29" s="74">
        <v>15000</v>
      </c>
      <c r="C29" s="74">
        <v>17150</v>
      </c>
      <c r="D29" s="74">
        <v>19300</v>
      </c>
      <c r="E29" s="74">
        <v>21400</v>
      </c>
      <c r="F29" s="74">
        <v>23150</v>
      </c>
      <c r="G29" s="74">
        <v>24850</v>
      </c>
      <c r="H29" s="74">
        <v>26550</v>
      </c>
      <c r="I29" s="74">
        <v>28250</v>
      </c>
    </row>
    <row r="30" spans="1:9" ht="14.6" customHeight="1" x14ac:dyDescent="0.4">
      <c r="A30" s="77" t="s">
        <v>204</v>
      </c>
      <c r="B30" s="134" t="s">
        <v>220</v>
      </c>
      <c r="C30" s="135"/>
      <c r="D30" s="136" t="s">
        <v>298</v>
      </c>
      <c r="E30" s="137"/>
      <c r="F30" s="134"/>
      <c r="G30" s="135"/>
      <c r="H30" s="134"/>
      <c r="I30" s="135"/>
    </row>
    <row r="31" spans="1:9" x14ac:dyDescent="0.4">
      <c r="A31" s="76" t="s">
        <v>204</v>
      </c>
      <c r="B31" s="76" t="s">
        <v>208</v>
      </c>
      <c r="C31" s="76" t="s">
        <v>209</v>
      </c>
      <c r="D31" s="76" t="s">
        <v>210</v>
      </c>
      <c r="E31" s="76" t="s">
        <v>211</v>
      </c>
      <c r="F31" s="76" t="s">
        <v>212</v>
      </c>
      <c r="G31" s="76" t="s">
        <v>213</v>
      </c>
      <c r="H31" s="76" t="s">
        <v>214</v>
      </c>
      <c r="I31" s="76" t="s">
        <v>215</v>
      </c>
    </row>
    <row r="32" spans="1:9" x14ac:dyDescent="0.4">
      <c r="A32" s="76" t="s">
        <v>273</v>
      </c>
      <c r="B32" s="79">
        <v>17400</v>
      </c>
      <c r="C32" s="79">
        <v>19900</v>
      </c>
      <c r="D32" s="79">
        <v>22400</v>
      </c>
      <c r="E32" s="79">
        <v>24850</v>
      </c>
      <c r="F32" s="79">
        <v>26850</v>
      </c>
      <c r="G32" s="79">
        <v>28850</v>
      </c>
      <c r="H32" s="79">
        <v>30850</v>
      </c>
      <c r="I32" s="79">
        <v>32850</v>
      </c>
    </row>
    <row r="33" spans="1:9" ht="14.6" customHeight="1" x14ac:dyDescent="0.4">
      <c r="A33" s="77" t="s">
        <v>204</v>
      </c>
      <c r="B33" s="134" t="s">
        <v>156</v>
      </c>
      <c r="C33" s="135"/>
      <c r="D33" s="136" t="s">
        <v>298</v>
      </c>
      <c r="E33" s="137"/>
      <c r="F33" s="134"/>
      <c r="G33" s="135"/>
      <c r="H33" s="134"/>
      <c r="I33" s="135"/>
    </row>
    <row r="34" spans="1:9" x14ac:dyDescent="0.4">
      <c r="A34" s="76" t="s">
        <v>204</v>
      </c>
      <c r="B34" s="76" t="s">
        <v>208</v>
      </c>
      <c r="C34" s="76" t="s">
        <v>209</v>
      </c>
      <c r="D34" s="76" t="s">
        <v>210</v>
      </c>
      <c r="E34" s="76" t="s">
        <v>211</v>
      </c>
      <c r="F34" s="76" t="s">
        <v>212</v>
      </c>
      <c r="G34" s="76" t="s">
        <v>213</v>
      </c>
      <c r="H34" s="76" t="s">
        <v>214</v>
      </c>
      <c r="I34" s="76" t="s">
        <v>215</v>
      </c>
    </row>
    <row r="35" spans="1:9" x14ac:dyDescent="0.4">
      <c r="A35" s="76" t="s">
        <v>273</v>
      </c>
      <c r="B35" s="74">
        <v>14250</v>
      </c>
      <c r="C35" s="74">
        <v>16300</v>
      </c>
      <c r="D35" s="74">
        <v>18350</v>
      </c>
      <c r="E35" s="74">
        <v>20350</v>
      </c>
      <c r="F35" s="74">
        <v>22000</v>
      </c>
      <c r="G35" s="74">
        <v>23650</v>
      </c>
      <c r="H35" s="74">
        <v>25250</v>
      </c>
      <c r="I35" s="74">
        <v>26900</v>
      </c>
    </row>
    <row r="36" spans="1:9" ht="14.6" customHeight="1" x14ac:dyDescent="0.4">
      <c r="A36" s="77" t="s">
        <v>204</v>
      </c>
      <c r="B36" s="134" t="s">
        <v>157</v>
      </c>
      <c r="C36" s="135"/>
      <c r="D36" s="136" t="s">
        <v>298</v>
      </c>
      <c r="E36" s="137"/>
      <c r="F36" s="134"/>
      <c r="G36" s="135"/>
      <c r="H36" s="134"/>
      <c r="I36" s="135"/>
    </row>
    <row r="37" spans="1:9" x14ac:dyDescent="0.4">
      <c r="A37" s="76" t="s">
        <v>204</v>
      </c>
      <c r="B37" s="76" t="s">
        <v>208</v>
      </c>
      <c r="C37" s="76" t="s">
        <v>209</v>
      </c>
      <c r="D37" s="76" t="s">
        <v>210</v>
      </c>
      <c r="E37" s="76" t="s">
        <v>211</v>
      </c>
      <c r="F37" s="76" t="s">
        <v>212</v>
      </c>
      <c r="G37" s="76" t="s">
        <v>213</v>
      </c>
      <c r="H37" s="76" t="s">
        <v>214</v>
      </c>
      <c r="I37" s="76" t="s">
        <v>215</v>
      </c>
    </row>
    <row r="38" spans="1:9" x14ac:dyDescent="0.4">
      <c r="A38" s="76" t="s">
        <v>273</v>
      </c>
      <c r="B38" s="79">
        <v>14250</v>
      </c>
      <c r="C38" s="79">
        <v>16250</v>
      </c>
      <c r="D38" s="79">
        <v>18300</v>
      </c>
      <c r="E38" s="79">
        <v>20300</v>
      </c>
      <c r="F38" s="79">
        <v>21950</v>
      </c>
      <c r="G38" s="79">
        <v>23550</v>
      </c>
      <c r="H38" s="79">
        <v>25200</v>
      </c>
      <c r="I38" s="79">
        <v>26800</v>
      </c>
    </row>
    <row r="39" spans="1:9" ht="14.6" customHeight="1" x14ac:dyDescent="0.4">
      <c r="A39" s="77" t="s">
        <v>204</v>
      </c>
      <c r="B39" s="134" t="s">
        <v>221</v>
      </c>
      <c r="C39" s="135"/>
      <c r="D39" s="136" t="s">
        <v>298</v>
      </c>
      <c r="E39" s="137"/>
      <c r="F39" s="134"/>
      <c r="G39" s="135"/>
      <c r="H39" s="134"/>
      <c r="I39" s="135"/>
    </row>
    <row r="40" spans="1:9" x14ac:dyDescent="0.4">
      <c r="A40" s="76" t="s">
        <v>204</v>
      </c>
      <c r="B40" s="76" t="s">
        <v>208</v>
      </c>
      <c r="C40" s="76" t="s">
        <v>209</v>
      </c>
      <c r="D40" s="76" t="s">
        <v>210</v>
      </c>
      <c r="E40" s="76" t="s">
        <v>211</v>
      </c>
      <c r="F40" s="76" t="s">
        <v>212</v>
      </c>
      <c r="G40" s="76" t="s">
        <v>213</v>
      </c>
      <c r="H40" s="76" t="s">
        <v>214</v>
      </c>
      <c r="I40" s="76" t="s">
        <v>215</v>
      </c>
    </row>
    <row r="41" spans="1:9" x14ac:dyDescent="0.4">
      <c r="A41" s="76" t="s">
        <v>273</v>
      </c>
      <c r="B41" s="74">
        <v>17600</v>
      </c>
      <c r="C41" s="74">
        <v>20100</v>
      </c>
      <c r="D41" s="74">
        <v>22600</v>
      </c>
      <c r="E41" s="74">
        <v>25100</v>
      </c>
      <c r="F41" s="74">
        <v>27150</v>
      </c>
      <c r="G41" s="74">
        <v>29150</v>
      </c>
      <c r="H41" s="74">
        <v>31150</v>
      </c>
      <c r="I41" s="74">
        <v>33150</v>
      </c>
    </row>
    <row r="42" spans="1:9" ht="14.6" customHeight="1" x14ac:dyDescent="0.4">
      <c r="A42" s="77" t="s">
        <v>204</v>
      </c>
      <c r="B42" s="134" t="s">
        <v>158</v>
      </c>
      <c r="C42" s="135"/>
      <c r="D42" s="136" t="s">
        <v>298</v>
      </c>
      <c r="E42" s="137"/>
      <c r="F42" s="134"/>
      <c r="G42" s="135"/>
      <c r="H42" s="134"/>
      <c r="I42" s="135"/>
    </row>
    <row r="43" spans="1:9" x14ac:dyDescent="0.4">
      <c r="A43" s="76" t="s">
        <v>204</v>
      </c>
      <c r="B43" s="76" t="s">
        <v>208</v>
      </c>
      <c r="C43" s="76" t="s">
        <v>209</v>
      </c>
      <c r="D43" s="76" t="s">
        <v>210</v>
      </c>
      <c r="E43" s="76" t="s">
        <v>211</v>
      </c>
      <c r="F43" s="76" t="s">
        <v>212</v>
      </c>
      <c r="G43" s="76" t="s">
        <v>213</v>
      </c>
      <c r="H43" s="76" t="s">
        <v>214</v>
      </c>
      <c r="I43" s="76" t="s">
        <v>215</v>
      </c>
    </row>
    <row r="44" spans="1:9" x14ac:dyDescent="0.4">
      <c r="A44" s="76" t="s">
        <v>273</v>
      </c>
      <c r="B44" s="79">
        <v>14250</v>
      </c>
      <c r="C44" s="79">
        <v>16250</v>
      </c>
      <c r="D44" s="79">
        <v>18300</v>
      </c>
      <c r="E44" s="79">
        <v>20300</v>
      </c>
      <c r="F44" s="79">
        <v>21950</v>
      </c>
      <c r="G44" s="79">
        <v>23550</v>
      </c>
      <c r="H44" s="79">
        <v>25200</v>
      </c>
      <c r="I44" s="79">
        <v>26800</v>
      </c>
    </row>
    <row r="45" spans="1:9" ht="14.6" customHeight="1" x14ac:dyDescent="0.4">
      <c r="A45" s="77" t="s">
        <v>204</v>
      </c>
      <c r="B45" s="134" t="s">
        <v>159</v>
      </c>
      <c r="C45" s="135"/>
      <c r="D45" s="136" t="s">
        <v>298</v>
      </c>
      <c r="E45" s="137"/>
      <c r="F45" s="134"/>
      <c r="G45" s="135"/>
      <c r="H45" s="134"/>
      <c r="I45" s="135"/>
    </row>
    <row r="46" spans="1:9" x14ac:dyDescent="0.4">
      <c r="A46" s="76" t="s">
        <v>204</v>
      </c>
      <c r="B46" s="76" t="s">
        <v>208</v>
      </c>
      <c r="C46" s="76" t="s">
        <v>209</v>
      </c>
      <c r="D46" s="76" t="s">
        <v>210</v>
      </c>
      <c r="E46" s="76" t="s">
        <v>211</v>
      </c>
      <c r="F46" s="76" t="s">
        <v>212</v>
      </c>
      <c r="G46" s="76" t="s">
        <v>213</v>
      </c>
      <c r="H46" s="76" t="s">
        <v>214</v>
      </c>
      <c r="I46" s="76" t="s">
        <v>215</v>
      </c>
    </row>
    <row r="47" spans="1:9" x14ac:dyDescent="0.4">
      <c r="A47" s="76" t="s">
        <v>273</v>
      </c>
      <c r="B47" s="74">
        <v>14250</v>
      </c>
      <c r="C47" s="74">
        <v>16250</v>
      </c>
      <c r="D47" s="74">
        <v>18300</v>
      </c>
      <c r="E47" s="74">
        <v>20300</v>
      </c>
      <c r="F47" s="74">
        <v>21950</v>
      </c>
      <c r="G47" s="74">
        <v>23550</v>
      </c>
      <c r="H47" s="74">
        <v>25200</v>
      </c>
      <c r="I47" s="74">
        <v>26800</v>
      </c>
    </row>
    <row r="48" spans="1:9" ht="14.6" customHeight="1" x14ac:dyDescent="0.4">
      <c r="A48" s="77" t="s">
        <v>204</v>
      </c>
      <c r="B48" s="134" t="s">
        <v>160</v>
      </c>
      <c r="C48" s="135"/>
      <c r="D48" s="136" t="s">
        <v>298</v>
      </c>
      <c r="E48" s="137"/>
      <c r="F48" s="134"/>
      <c r="G48" s="135"/>
      <c r="H48" s="134"/>
      <c r="I48" s="135"/>
    </row>
    <row r="49" spans="1:9" x14ac:dyDescent="0.4">
      <c r="A49" s="76" t="s">
        <v>204</v>
      </c>
      <c r="B49" s="76" t="s">
        <v>208</v>
      </c>
      <c r="C49" s="76" t="s">
        <v>209</v>
      </c>
      <c r="D49" s="76" t="s">
        <v>210</v>
      </c>
      <c r="E49" s="76" t="s">
        <v>211</v>
      </c>
      <c r="F49" s="76" t="s">
        <v>212</v>
      </c>
      <c r="G49" s="76" t="s">
        <v>213</v>
      </c>
      <c r="H49" s="76" t="s">
        <v>214</v>
      </c>
      <c r="I49" s="76" t="s">
        <v>215</v>
      </c>
    </row>
    <row r="50" spans="1:9" x14ac:dyDescent="0.4">
      <c r="A50" s="76" t="s">
        <v>273</v>
      </c>
      <c r="B50" s="79">
        <v>14250</v>
      </c>
      <c r="C50" s="79">
        <v>16250</v>
      </c>
      <c r="D50" s="79">
        <v>18300</v>
      </c>
      <c r="E50" s="79">
        <v>20300</v>
      </c>
      <c r="F50" s="79">
        <v>21950</v>
      </c>
      <c r="G50" s="79">
        <v>23550</v>
      </c>
      <c r="H50" s="79">
        <v>25200</v>
      </c>
      <c r="I50" s="79">
        <v>26800</v>
      </c>
    </row>
    <row r="51" spans="1:9" ht="14.6" customHeight="1" x14ac:dyDescent="0.4">
      <c r="A51" s="77" t="s">
        <v>204</v>
      </c>
      <c r="B51" s="134" t="s">
        <v>222</v>
      </c>
      <c r="C51" s="135"/>
      <c r="D51" s="136" t="s">
        <v>298</v>
      </c>
      <c r="E51" s="137"/>
      <c r="F51" s="134"/>
      <c r="G51" s="135"/>
      <c r="H51" s="134"/>
      <c r="I51" s="135"/>
    </row>
    <row r="52" spans="1:9" x14ac:dyDescent="0.4">
      <c r="A52" s="76" t="s">
        <v>204</v>
      </c>
      <c r="B52" s="76" t="s">
        <v>208</v>
      </c>
      <c r="C52" s="76" t="s">
        <v>209</v>
      </c>
      <c r="D52" s="76" t="s">
        <v>210</v>
      </c>
      <c r="E52" s="76" t="s">
        <v>211</v>
      </c>
      <c r="F52" s="76" t="s">
        <v>212</v>
      </c>
      <c r="G52" s="76" t="s">
        <v>213</v>
      </c>
      <c r="H52" s="76" t="s">
        <v>214</v>
      </c>
      <c r="I52" s="76" t="s">
        <v>215</v>
      </c>
    </row>
    <row r="53" spans="1:9" x14ac:dyDescent="0.4">
      <c r="A53" s="76" t="s">
        <v>273</v>
      </c>
      <c r="B53" s="74">
        <v>17400</v>
      </c>
      <c r="C53" s="74">
        <v>19900</v>
      </c>
      <c r="D53" s="74">
        <v>22400</v>
      </c>
      <c r="E53" s="74">
        <v>24850</v>
      </c>
      <c r="F53" s="74">
        <v>26850</v>
      </c>
      <c r="G53" s="74">
        <v>28850</v>
      </c>
      <c r="H53" s="74">
        <v>30850</v>
      </c>
      <c r="I53" s="74">
        <v>32850</v>
      </c>
    </row>
    <row r="54" spans="1:9" ht="14.6" customHeight="1" x14ac:dyDescent="0.4">
      <c r="A54" s="77" t="s">
        <v>204</v>
      </c>
      <c r="B54" s="134" t="s">
        <v>223</v>
      </c>
      <c r="C54" s="135"/>
      <c r="D54" s="136" t="s">
        <v>298</v>
      </c>
      <c r="E54" s="137"/>
      <c r="F54" s="134"/>
      <c r="G54" s="135"/>
      <c r="H54" s="134"/>
      <c r="I54" s="135"/>
    </row>
    <row r="55" spans="1:9" x14ac:dyDescent="0.4">
      <c r="A55" s="76" t="s">
        <v>204</v>
      </c>
      <c r="B55" s="76" t="s">
        <v>208</v>
      </c>
      <c r="C55" s="76" t="s">
        <v>209</v>
      </c>
      <c r="D55" s="76" t="s">
        <v>210</v>
      </c>
      <c r="E55" s="76" t="s">
        <v>211</v>
      </c>
      <c r="F55" s="76" t="s">
        <v>212</v>
      </c>
      <c r="G55" s="76" t="s">
        <v>213</v>
      </c>
      <c r="H55" s="76" t="s">
        <v>214</v>
      </c>
      <c r="I55" s="76" t="s">
        <v>215</v>
      </c>
    </row>
    <row r="56" spans="1:9" x14ac:dyDescent="0.4">
      <c r="A56" s="76" t="s">
        <v>273</v>
      </c>
      <c r="B56" s="79">
        <v>14250</v>
      </c>
      <c r="C56" s="79">
        <v>16250</v>
      </c>
      <c r="D56" s="79">
        <v>18300</v>
      </c>
      <c r="E56" s="79">
        <v>20300</v>
      </c>
      <c r="F56" s="79">
        <v>21950</v>
      </c>
      <c r="G56" s="79">
        <v>23550</v>
      </c>
      <c r="H56" s="79">
        <v>25200</v>
      </c>
      <c r="I56" s="79">
        <v>26800</v>
      </c>
    </row>
    <row r="57" spans="1:9" ht="14.6" customHeight="1" x14ac:dyDescent="0.4">
      <c r="A57" s="77" t="s">
        <v>204</v>
      </c>
      <c r="B57" s="134" t="s">
        <v>224</v>
      </c>
      <c r="C57" s="135"/>
      <c r="D57" s="136" t="s">
        <v>298</v>
      </c>
      <c r="E57" s="137"/>
      <c r="F57" s="134"/>
      <c r="G57" s="135"/>
      <c r="H57" s="134"/>
      <c r="I57" s="135"/>
    </row>
    <row r="58" spans="1:9" x14ac:dyDescent="0.4">
      <c r="A58" s="76" t="s">
        <v>204</v>
      </c>
      <c r="B58" s="76" t="s">
        <v>208</v>
      </c>
      <c r="C58" s="76" t="s">
        <v>209</v>
      </c>
      <c r="D58" s="76" t="s">
        <v>210</v>
      </c>
      <c r="E58" s="76" t="s">
        <v>211</v>
      </c>
      <c r="F58" s="76" t="s">
        <v>212</v>
      </c>
      <c r="G58" s="76" t="s">
        <v>213</v>
      </c>
      <c r="H58" s="76" t="s">
        <v>214</v>
      </c>
      <c r="I58" s="76" t="s">
        <v>215</v>
      </c>
    </row>
    <row r="59" spans="1:9" x14ac:dyDescent="0.4">
      <c r="A59" s="76" t="s">
        <v>273</v>
      </c>
      <c r="B59" s="74">
        <v>19150</v>
      </c>
      <c r="C59" s="74">
        <v>21850</v>
      </c>
      <c r="D59" s="74">
        <v>24600</v>
      </c>
      <c r="E59" s="74">
        <v>27300</v>
      </c>
      <c r="F59" s="74">
        <v>29500</v>
      </c>
      <c r="G59" s="74">
        <v>31700</v>
      </c>
      <c r="H59" s="74">
        <v>33900</v>
      </c>
      <c r="I59" s="74">
        <v>36050</v>
      </c>
    </row>
    <row r="60" spans="1:9" ht="14.6" customHeight="1" x14ac:dyDescent="0.4">
      <c r="A60" s="77" t="s">
        <v>204</v>
      </c>
      <c r="B60" s="134" t="s">
        <v>161</v>
      </c>
      <c r="C60" s="135"/>
      <c r="D60" s="136" t="s">
        <v>298</v>
      </c>
      <c r="E60" s="137"/>
      <c r="F60" s="134"/>
      <c r="G60" s="135"/>
      <c r="H60" s="134"/>
      <c r="I60" s="135"/>
    </row>
    <row r="61" spans="1:9" x14ac:dyDescent="0.4">
      <c r="A61" s="76" t="s">
        <v>204</v>
      </c>
      <c r="B61" s="76" t="s">
        <v>208</v>
      </c>
      <c r="C61" s="76" t="s">
        <v>209</v>
      </c>
      <c r="D61" s="76" t="s">
        <v>210</v>
      </c>
      <c r="E61" s="76" t="s">
        <v>211</v>
      </c>
      <c r="F61" s="76" t="s">
        <v>212</v>
      </c>
      <c r="G61" s="76" t="s">
        <v>213</v>
      </c>
      <c r="H61" s="76" t="s">
        <v>214</v>
      </c>
      <c r="I61" s="76" t="s">
        <v>215</v>
      </c>
    </row>
    <row r="62" spans="1:9" x14ac:dyDescent="0.4">
      <c r="A62" s="76" t="s">
        <v>273</v>
      </c>
      <c r="B62" s="79">
        <v>14250</v>
      </c>
      <c r="C62" s="79">
        <v>16250</v>
      </c>
      <c r="D62" s="79">
        <v>18300</v>
      </c>
      <c r="E62" s="79">
        <v>20300</v>
      </c>
      <c r="F62" s="79">
        <v>21950</v>
      </c>
      <c r="G62" s="79">
        <v>23550</v>
      </c>
      <c r="H62" s="79">
        <v>25200</v>
      </c>
      <c r="I62" s="79">
        <v>26800</v>
      </c>
    </row>
    <row r="63" spans="1:9" ht="14.6" customHeight="1" x14ac:dyDescent="0.4">
      <c r="A63" s="77" t="s">
        <v>204</v>
      </c>
      <c r="B63" s="136" t="s">
        <v>162</v>
      </c>
      <c r="C63" s="137"/>
      <c r="D63" s="136" t="s">
        <v>298</v>
      </c>
      <c r="E63" s="137"/>
      <c r="F63" s="134"/>
      <c r="G63" s="135"/>
      <c r="H63" s="136"/>
      <c r="I63" s="137"/>
    </row>
    <row r="64" spans="1:9" x14ac:dyDescent="0.4">
      <c r="A64" s="76" t="s">
        <v>204</v>
      </c>
      <c r="B64" s="76" t="s">
        <v>208</v>
      </c>
      <c r="C64" s="76" t="s">
        <v>209</v>
      </c>
      <c r="D64" s="76" t="s">
        <v>210</v>
      </c>
      <c r="E64" s="76" t="s">
        <v>211</v>
      </c>
      <c r="F64" s="76" t="s">
        <v>212</v>
      </c>
      <c r="G64" s="76" t="s">
        <v>213</v>
      </c>
      <c r="H64" s="76" t="s">
        <v>214</v>
      </c>
      <c r="I64" s="76" t="s">
        <v>215</v>
      </c>
    </row>
    <row r="65" spans="1:9" x14ac:dyDescent="0.4">
      <c r="A65" s="76" t="s">
        <v>273</v>
      </c>
      <c r="B65" s="74">
        <v>14250</v>
      </c>
      <c r="C65" s="74">
        <v>16250</v>
      </c>
      <c r="D65" s="74">
        <v>18300</v>
      </c>
      <c r="E65" s="74">
        <v>20300</v>
      </c>
      <c r="F65" s="74">
        <v>21950</v>
      </c>
      <c r="G65" s="74">
        <v>23550</v>
      </c>
      <c r="H65" s="74">
        <v>25200</v>
      </c>
      <c r="I65" s="74">
        <v>26800</v>
      </c>
    </row>
    <row r="66" spans="1:9" ht="14.6" customHeight="1" x14ac:dyDescent="0.4">
      <c r="A66" s="77" t="s">
        <v>204</v>
      </c>
      <c r="B66" s="134" t="s">
        <v>225</v>
      </c>
      <c r="C66" s="135"/>
      <c r="D66" s="136" t="s">
        <v>298</v>
      </c>
      <c r="E66" s="137"/>
      <c r="F66" s="134"/>
      <c r="G66" s="135"/>
      <c r="H66" s="134"/>
      <c r="I66" s="135"/>
    </row>
    <row r="67" spans="1:9" x14ac:dyDescent="0.4">
      <c r="A67" s="76" t="s">
        <v>204</v>
      </c>
      <c r="B67" s="76" t="s">
        <v>208</v>
      </c>
      <c r="C67" s="76" t="s">
        <v>209</v>
      </c>
      <c r="D67" s="76" t="s">
        <v>210</v>
      </c>
      <c r="E67" s="76" t="s">
        <v>211</v>
      </c>
      <c r="F67" s="76" t="s">
        <v>212</v>
      </c>
      <c r="G67" s="76" t="s">
        <v>213</v>
      </c>
      <c r="H67" s="76" t="s">
        <v>214</v>
      </c>
      <c r="I67" s="76" t="s">
        <v>215</v>
      </c>
    </row>
    <row r="68" spans="1:9" x14ac:dyDescent="0.4">
      <c r="A68" s="76" t="s">
        <v>273</v>
      </c>
      <c r="B68" s="79">
        <v>15300</v>
      </c>
      <c r="C68" s="79">
        <v>17450</v>
      </c>
      <c r="D68" s="79">
        <v>19650</v>
      </c>
      <c r="E68" s="79">
        <v>21800</v>
      </c>
      <c r="F68" s="79">
        <v>23550</v>
      </c>
      <c r="G68" s="79">
        <v>25300</v>
      </c>
      <c r="H68" s="79">
        <v>27050</v>
      </c>
      <c r="I68" s="79">
        <v>28800</v>
      </c>
    </row>
    <row r="69" spans="1:9" ht="14.6" customHeight="1" x14ac:dyDescent="0.4">
      <c r="A69" s="77" t="s">
        <v>204</v>
      </c>
      <c r="B69" s="134" t="s">
        <v>226</v>
      </c>
      <c r="C69" s="135"/>
      <c r="D69" s="136" t="s">
        <v>298</v>
      </c>
      <c r="E69" s="137"/>
      <c r="F69" s="134"/>
      <c r="G69" s="135"/>
      <c r="H69" s="134"/>
      <c r="I69" s="135"/>
    </row>
    <row r="70" spans="1:9" x14ac:dyDescent="0.4">
      <c r="A70" s="76" t="s">
        <v>204</v>
      </c>
      <c r="B70" s="76" t="s">
        <v>208</v>
      </c>
      <c r="C70" s="76" t="s">
        <v>209</v>
      </c>
      <c r="D70" s="76" t="s">
        <v>210</v>
      </c>
      <c r="E70" s="76" t="s">
        <v>211</v>
      </c>
      <c r="F70" s="76" t="s">
        <v>212</v>
      </c>
      <c r="G70" s="76" t="s">
        <v>213</v>
      </c>
      <c r="H70" s="76" t="s">
        <v>214</v>
      </c>
      <c r="I70" s="76" t="s">
        <v>215</v>
      </c>
    </row>
    <row r="71" spans="1:9" x14ac:dyDescent="0.4">
      <c r="A71" s="76" t="s">
        <v>273</v>
      </c>
      <c r="B71" s="74">
        <v>17550</v>
      </c>
      <c r="C71" s="74">
        <v>20050</v>
      </c>
      <c r="D71" s="74">
        <v>22550</v>
      </c>
      <c r="E71" s="74">
        <v>25050</v>
      </c>
      <c r="F71" s="74">
        <v>27100</v>
      </c>
      <c r="G71" s="74">
        <v>29100</v>
      </c>
      <c r="H71" s="74">
        <v>31100</v>
      </c>
      <c r="I71" s="74">
        <v>33100</v>
      </c>
    </row>
    <row r="72" spans="1:9" ht="14.6" customHeight="1" x14ac:dyDescent="0.4">
      <c r="A72" s="77" t="s">
        <v>204</v>
      </c>
      <c r="B72" s="134" t="s">
        <v>227</v>
      </c>
      <c r="C72" s="135"/>
      <c r="D72" s="136" t="s">
        <v>298</v>
      </c>
      <c r="E72" s="137"/>
      <c r="F72" s="134"/>
      <c r="G72" s="135"/>
      <c r="H72" s="134"/>
      <c r="I72" s="135"/>
    </row>
    <row r="73" spans="1:9" x14ac:dyDescent="0.4">
      <c r="A73" s="76" t="s">
        <v>204</v>
      </c>
      <c r="B73" s="76" t="s">
        <v>208</v>
      </c>
      <c r="C73" s="76" t="s">
        <v>209</v>
      </c>
      <c r="D73" s="76" t="s">
        <v>210</v>
      </c>
      <c r="E73" s="76" t="s">
        <v>211</v>
      </c>
      <c r="F73" s="76" t="s">
        <v>212</v>
      </c>
      <c r="G73" s="76" t="s">
        <v>213</v>
      </c>
      <c r="H73" s="76" t="s">
        <v>214</v>
      </c>
      <c r="I73" s="76" t="s">
        <v>215</v>
      </c>
    </row>
    <row r="74" spans="1:9" x14ac:dyDescent="0.4">
      <c r="A74" s="76" t="s">
        <v>273</v>
      </c>
      <c r="B74" s="79">
        <v>14300</v>
      </c>
      <c r="C74" s="79">
        <v>16350</v>
      </c>
      <c r="D74" s="79">
        <v>18400</v>
      </c>
      <c r="E74" s="79">
        <v>20400</v>
      </c>
      <c r="F74" s="79">
        <v>22050</v>
      </c>
      <c r="G74" s="79">
        <v>23700</v>
      </c>
      <c r="H74" s="79">
        <v>25300</v>
      </c>
      <c r="I74" s="79">
        <v>26950</v>
      </c>
    </row>
    <row r="75" spans="1:9" ht="14.6" customHeight="1" x14ac:dyDescent="0.4">
      <c r="A75" s="77" t="s">
        <v>204</v>
      </c>
      <c r="B75" s="134" t="s">
        <v>228</v>
      </c>
      <c r="C75" s="135"/>
      <c r="D75" s="136" t="s">
        <v>298</v>
      </c>
      <c r="E75" s="137"/>
      <c r="F75" s="134"/>
      <c r="G75" s="135"/>
      <c r="H75" s="134"/>
      <c r="I75" s="135"/>
    </row>
    <row r="76" spans="1:9" x14ac:dyDescent="0.4">
      <c r="A76" s="76" t="s">
        <v>204</v>
      </c>
      <c r="B76" s="76" t="s">
        <v>208</v>
      </c>
      <c r="C76" s="76" t="s">
        <v>209</v>
      </c>
      <c r="D76" s="76" t="s">
        <v>210</v>
      </c>
      <c r="E76" s="76" t="s">
        <v>211</v>
      </c>
      <c r="F76" s="76" t="s">
        <v>212</v>
      </c>
      <c r="G76" s="76" t="s">
        <v>213</v>
      </c>
      <c r="H76" s="76" t="s">
        <v>214</v>
      </c>
      <c r="I76" s="76" t="s">
        <v>215</v>
      </c>
    </row>
    <row r="77" spans="1:9" x14ac:dyDescent="0.4">
      <c r="A77" s="76" t="s">
        <v>273</v>
      </c>
      <c r="B77" s="74">
        <v>19150</v>
      </c>
      <c r="C77" s="74">
        <v>21850</v>
      </c>
      <c r="D77" s="74">
        <v>24600</v>
      </c>
      <c r="E77" s="74">
        <v>27300</v>
      </c>
      <c r="F77" s="74">
        <v>29500</v>
      </c>
      <c r="G77" s="74">
        <v>31700</v>
      </c>
      <c r="H77" s="74">
        <v>33900</v>
      </c>
      <c r="I77" s="74">
        <v>36050</v>
      </c>
    </row>
    <row r="78" spans="1:9" ht="14.6" customHeight="1" x14ac:dyDescent="0.4">
      <c r="A78" s="77" t="s">
        <v>204</v>
      </c>
      <c r="B78" s="134" t="s">
        <v>163</v>
      </c>
      <c r="C78" s="135"/>
      <c r="D78" s="136" t="s">
        <v>298</v>
      </c>
      <c r="E78" s="137"/>
      <c r="F78" s="134"/>
      <c r="G78" s="135"/>
      <c r="H78" s="134"/>
      <c r="I78" s="135"/>
    </row>
    <row r="79" spans="1:9" x14ac:dyDescent="0.4">
      <c r="A79" s="76" t="s">
        <v>204</v>
      </c>
      <c r="B79" s="76" t="s">
        <v>208</v>
      </c>
      <c r="C79" s="76" t="s">
        <v>209</v>
      </c>
      <c r="D79" s="76" t="s">
        <v>210</v>
      </c>
      <c r="E79" s="76" t="s">
        <v>211</v>
      </c>
      <c r="F79" s="76" t="s">
        <v>212</v>
      </c>
      <c r="G79" s="76" t="s">
        <v>213</v>
      </c>
      <c r="H79" s="76" t="s">
        <v>214</v>
      </c>
      <c r="I79" s="76" t="s">
        <v>215</v>
      </c>
    </row>
    <row r="80" spans="1:9" x14ac:dyDescent="0.4">
      <c r="A80" s="76" t="s">
        <v>273</v>
      </c>
      <c r="B80" s="79">
        <v>14250</v>
      </c>
      <c r="C80" s="79">
        <v>16250</v>
      </c>
      <c r="D80" s="79">
        <v>18300</v>
      </c>
      <c r="E80" s="79">
        <v>20300</v>
      </c>
      <c r="F80" s="79">
        <v>21950</v>
      </c>
      <c r="G80" s="79">
        <v>23550</v>
      </c>
      <c r="H80" s="79">
        <v>25200</v>
      </c>
      <c r="I80" s="79">
        <v>26800</v>
      </c>
    </row>
    <row r="81" spans="1:9" ht="14.6" customHeight="1" x14ac:dyDescent="0.4">
      <c r="A81" s="77" t="s">
        <v>204</v>
      </c>
      <c r="B81" s="134" t="s">
        <v>164</v>
      </c>
      <c r="C81" s="135"/>
      <c r="D81" s="136" t="s">
        <v>298</v>
      </c>
      <c r="E81" s="137"/>
      <c r="F81" s="134"/>
      <c r="G81" s="135"/>
      <c r="H81" s="134"/>
      <c r="I81" s="135"/>
    </row>
    <row r="82" spans="1:9" x14ac:dyDescent="0.4">
      <c r="A82" s="76" t="s">
        <v>204</v>
      </c>
      <c r="B82" s="76" t="s">
        <v>208</v>
      </c>
      <c r="C82" s="76" t="s">
        <v>209</v>
      </c>
      <c r="D82" s="76" t="s">
        <v>210</v>
      </c>
      <c r="E82" s="76" t="s">
        <v>211</v>
      </c>
      <c r="F82" s="76" t="s">
        <v>212</v>
      </c>
      <c r="G82" s="76" t="s">
        <v>213</v>
      </c>
      <c r="H82" s="76" t="s">
        <v>214</v>
      </c>
      <c r="I82" s="76" t="s">
        <v>215</v>
      </c>
    </row>
    <row r="83" spans="1:9" x14ac:dyDescent="0.4">
      <c r="A83" s="76" t="s">
        <v>273</v>
      </c>
      <c r="B83" s="74">
        <v>14250</v>
      </c>
      <c r="C83" s="74">
        <v>16250</v>
      </c>
      <c r="D83" s="74">
        <v>18300</v>
      </c>
      <c r="E83" s="74">
        <v>20300</v>
      </c>
      <c r="F83" s="74">
        <v>21950</v>
      </c>
      <c r="G83" s="74">
        <v>23550</v>
      </c>
      <c r="H83" s="74">
        <v>25200</v>
      </c>
      <c r="I83" s="74">
        <v>26800</v>
      </c>
    </row>
    <row r="84" spans="1:9" ht="14.6" customHeight="1" x14ac:dyDescent="0.4">
      <c r="A84" s="77" t="s">
        <v>204</v>
      </c>
      <c r="B84" s="134" t="s">
        <v>229</v>
      </c>
      <c r="C84" s="135"/>
      <c r="D84" s="136" t="s">
        <v>298</v>
      </c>
      <c r="E84" s="137"/>
      <c r="F84" s="134"/>
      <c r="G84" s="135"/>
      <c r="H84" s="134"/>
      <c r="I84" s="135"/>
    </row>
    <row r="85" spans="1:9" x14ac:dyDescent="0.4">
      <c r="A85" s="76" t="s">
        <v>204</v>
      </c>
      <c r="B85" s="76" t="s">
        <v>208</v>
      </c>
      <c r="C85" s="76" t="s">
        <v>209</v>
      </c>
      <c r="D85" s="76" t="s">
        <v>210</v>
      </c>
      <c r="E85" s="76" t="s">
        <v>211</v>
      </c>
      <c r="F85" s="76" t="s">
        <v>212</v>
      </c>
      <c r="G85" s="76" t="s">
        <v>213</v>
      </c>
      <c r="H85" s="76" t="s">
        <v>214</v>
      </c>
      <c r="I85" s="76" t="s">
        <v>215</v>
      </c>
    </row>
    <row r="86" spans="1:9" x14ac:dyDescent="0.4">
      <c r="A86" s="76" t="s">
        <v>273</v>
      </c>
      <c r="B86" s="79">
        <v>15800</v>
      </c>
      <c r="C86" s="79">
        <v>18050</v>
      </c>
      <c r="D86" s="79">
        <v>20300</v>
      </c>
      <c r="E86" s="79">
        <v>22550</v>
      </c>
      <c r="F86" s="79">
        <v>24400</v>
      </c>
      <c r="G86" s="79">
        <v>26200</v>
      </c>
      <c r="H86" s="79">
        <v>28000</v>
      </c>
      <c r="I86" s="79">
        <v>29800</v>
      </c>
    </row>
    <row r="87" spans="1:9" ht="14.6" customHeight="1" x14ac:dyDescent="0.4">
      <c r="A87" s="77" t="s">
        <v>204</v>
      </c>
      <c r="B87" s="134" t="s">
        <v>165</v>
      </c>
      <c r="C87" s="135"/>
      <c r="D87" s="136" t="s">
        <v>298</v>
      </c>
      <c r="E87" s="137"/>
      <c r="F87" s="134"/>
      <c r="G87" s="135"/>
      <c r="H87" s="134"/>
      <c r="I87" s="135"/>
    </row>
    <row r="88" spans="1:9" x14ac:dyDescent="0.4">
      <c r="A88" s="76" t="s">
        <v>204</v>
      </c>
      <c r="B88" s="76" t="s">
        <v>208</v>
      </c>
      <c r="C88" s="76" t="s">
        <v>209</v>
      </c>
      <c r="D88" s="76" t="s">
        <v>210</v>
      </c>
      <c r="E88" s="76" t="s">
        <v>211</v>
      </c>
      <c r="F88" s="76" t="s">
        <v>212</v>
      </c>
      <c r="G88" s="76" t="s">
        <v>213</v>
      </c>
      <c r="H88" s="76" t="s">
        <v>214</v>
      </c>
      <c r="I88" s="76" t="s">
        <v>215</v>
      </c>
    </row>
    <row r="89" spans="1:9" x14ac:dyDescent="0.4">
      <c r="A89" s="76" t="s">
        <v>273</v>
      </c>
      <c r="B89" s="74">
        <v>14250</v>
      </c>
      <c r="C89" s="74">
        <v>16250</v>
      </c>
      <c r="D89" s="74">
        <v>18300</v>
      </c>
      <c r="E89" s="74">
        <v>20300</v>
      </c>
      <c r="F89" s="74">
        <v>21950</v>
      </c>
      <c r="G89" s="74">
        <v>23550</v>
      </c>
      <c r="H89" s="74">
        <v>25200</v>
      </c>
      <c r="I89" s="74">
        <v>26800</v>
      </c>
    </row>
    <row r="90" spans="1:9" ht="14.6" customHeight="1" x14ac:dyDescent="0.4">
      <c r="A90" s="77" t="s">
        <v>204</v>
      </c>
      <c r="B90" s="134" t="s">
        <v>230</v>
      </c>
      <c r="C90" s="135"/>
      <c r="D90" s="136" t="s">
        <v>298</v>
      </c>
      <c r="E90" s="137"/>
      <c r="F90" s="134"/>
      <c r="G90" s="135"/>
      <c r="H90" s="134"/>
      <c r="I90" s="135"/>
    </row>
    <row r="91" spans="1:9" x14ac:dyDescent="0.4">
      <c r="A91" s="76" t="s">
        <v>204</v>
      </c>
      <c r="B91" s="76" t="s">
        <v>208</v>
      </c>
      <c r="C91" s="76" t="s">
        <v>209</v>
      </c>
      <c r="D91" s="76" t="s">
        <v>210</v>
      </c>
      <c r="E91" s="76" t="s">
        <v>211</v>
      </c>
      <c r="F91" s="76" t="s">
        <v>212</v>
      </c>
      <c r="G91" s="76" t="s">
        <v>213</v>
      </c>
      <c r="H91" s="76" t="s">
        <v>214</v>
      </c>
      <c r="I91" s="76" t="s">
        <v>215</v>
      </c>
    </row>
    <row r="92" spans="1:9" x14ac:dyDescent="0.4">
      <c r="A92" s="76" t="s">
        <v>273</v>
      </c>
      <c r="B92" s="79">
        <v>17600</v>
      </c>
      <c r="C92" s="79">
        <v>20100</v>
      </c>
      <c r="D92" s="79">
        <v>22600</v>
      </c>
      <c r="E92" s="79">
        <v>25100</v>
      </c>
      <c r="F92" s="79">
        <v>27150</v>
      </c>
      <c r="G92" s="79">
        <v>29150</v>
      </c>
      <c r="H92" s="79">
        <v>31150</v>
      </c>
      <c r="I92" s="79">
        <v>33150</v>
      </c>
    </row>
    <row r="93" spans="1:9" ht="14.6" customHeight="1" x14ac:dyDescent="0.4">
      <c r="A93" s="77" t="s">
        <v>204</v>
      </c>
      <c r="B93" s="134" t="s">
        <v>166</v>
      </c>
      <c r="C93" s="135"/>
      <c r="D93" s="136" t="s">
        <v>298</v>
      </c>
      <c r="E93" s="137"/>
      <c r="F93" s="134"/>
      <c r="G93" s="135"/>
      <c r="H93" s="134"/>
      <c r="I93" s="135"/>
    </row>
    <row r="94" spans="1:9" x14ac:dyDescent="0.4">
      <c r="A94" s="76" t="s">
        <v>204</v>
      </c>
      <c r="B94" s="76" t="s">
        <v>208</v>
      </c>
      <c r="C94" s="76" t="s">
        <v>209</v>
      </c>
      <c r="D94" s="76" t="s">
        <v>210</v>
      </c>
      <c r="E94" s="76" t="s">
        <v>211</v>
      </c>
      <c r="F94" s="76" t="s">
        <v>212</v>
      </c>
      <c r="G94" s="76" t="s">
        <v>213</v>
      </c>
      <c r="H94" s="76" t="s">
        <v>214</v>
      </c>
      <c r="I94" s="76" t="s">
        <v>215</v>
      </c>
    </row>
    <row r="95" spans="1:9" x14ac:dyDescent="0.4">
      <c r="A95" s="76" t="s">
        <v>273</v>
      </c>
      <c r="B95" s="74">
        <v>14250</v>
      </c>
      <c r="C95" s="74">
        <v>16250</v>
      </c>
      <c r="D95" s="74">
        <v>18300</v>
      </c>
      <c r="E95" s="74">
        <v>20300</v>
      </c>
      <c r="F95" s="74">
        <v>21950</v>
      </c>
      <c r="G95" s="74">
        <v>23550</v>
      </c>
      <c r="H95" s="74">
        <v>25200</v>
      </c>
      <c r="I95" s="74">
        <v>26800</v>
      </c>
    </row>
    <row r="96" spans="1:9" ht="14.6" customHeight="1" x14ac:dyDescent="0.4">
      <c r="A96" s="77" t="s">
        <v>204</v>
      </c>
      <c r="B96" s="134" t="s">
        <v>167</v>
      </c>
      <c r="C96" s="135"/>
      <c r="D96" s="136" t="s">
        <v>298</v>
      </c>
      <c r="E96" s="137"/>
      <c r="F96" s="134"/>
      <c r="G96" s="135"/>
      <c r="H96" s="134"/>
      <c r="I96" s="135"/>
    </row>
    <row r="97" spans="1:9" x14ac:dyDescent="0.4">
      <c r="A97" s="76" t="s">
        <v>204</v>
      </c>
      <c r="B97" s="76" t="s">
        <v>208</v>
      </c>
      <c r="C97" s="76" t="s">
        <v>209</v>
      </c>
      <c r="D97" s="76" t="s">
        <v>210</v>
      </c>
      <c r="E97" s="76" t="s">
        <v>211</v>
      </c>
      <c r="F97" s="76" t="s">
        <v>212</v>
      </c>
      <c r="G97" s="76" t="s">
        <v>213</v>
      </c>
      <c r="H97" s="76" t="s">
        <v>214</v>
      </c>
      <c r="I97" s="76" t="s">
        <v>215</v>
      </c>
    </row>
    <row r="98" spans="1:9" x14ac:dyDescent="0.4">
      <c r="A98" s="76" t="s">
        <v>273</v>
      </c>
      <c r="B98" s="79">
        <v>14250</v>
      </c>
      <c r="C98" s="79">
        <v>16250</v>
      </c>
      <c r="D98" s="79">
        <v>18300</v>
      </c>
      <c r="E98" s="79">
        <v>20300</v>
      </c>
      <c r="F98" s="79">
        <v>21950</v>
      </c>
      <c r="G98" s="79">
        <v>23550</v>
      </c>
      <c r="H98" s="79">
        <v>25200</v>
      </c>
      <c r="I98" s="79">
        <v>26800</v>
      </c>
    </row>
    <row r="99" spans="1:9" ht="14.6" customHeight="1" x14ac:dyDescent="0.4">
      <c r="A99" s="77" t="s">
        <v>204</v>
      </c>
      <c r="B99" s="134" t="s">
        <v>168</v>
      </c>
      <c r="C99" s="135"/>
      <c r="D99" s="136" t="s">
        <v>298</v>
      </c>
      <c r="E99" s="137"/>
      <c r="F99" s="134"/>
      <c r="G99" s="135"/>
      <c r="H99" s="134"/>
      <c r="I99" s="135"/>
    </row>
    <row r="100" spans="1:9" x14ac:dyDescent="0.4">
      <c r="A100" s="76" t="s">
        <v>204</v>
      </c>
      <c r="B100" s="76" t="s">
        <v>208</v>
      </c>
      <c r="C100" s="76" t="s">
        <v>209</v>
      </c>
      <c r="D100" s="76" t="s">
        <v>210</v>
      </c>
      <c r="E100" s="76" t="s">
        <v>211</v>
      </c>
      <c r="F100" s="76" t="s">
        <v>212</v>
      </c>
      <c r="G100" s="76" t="s">
        <v>213</v>
      </c>
      <c r="H100" s="76" t="s">
        <v>214</v>
      </c>
      <c r="I100" s="76" t="s">
        <v>215</v>
      </c>
    </row>
    <row r="101" spans="1:9" x14ac:dyDescent="0.4">
      <c r="A101" s="76" t="s">
        <v>273</v>
      </c>
      <c r="B101" s="74">
        <v>14250</v>
      </c>
      <c r="C101" s="74">
        <v>16250</v>
      </c>
      <c r="D101" s="74">
        <v>18300</v>
      </c>
      <c r="E101" s="74">
        <v>20300</v>
      </c>
      <c r="F101" s="74">
        <v>21950</v>
      </c>
      <c r="G101" s="74">
        <v>23550</v>
      </c>
      <c r="H101" s="74">
        <v>25200</v>
      </c>
      <c r="I101" s="74">
        <v>26800</v>
      </c>
    </row>
    <row r="102" spans="1:9" ht="14.6" customHeight="1" x14ac:dyDescent="0.4">
      <c r="A102" s="77" t="s">
        <v>204</v>
      </c>
      <c r="B102" s="134" t="s">
        <v>169</v>
      </c>
      <c r="C102" s="135"/>
      <c r="D102" s="136" t="s">
        <v>298</v>
      </c>
      <c r="E102" s="137"/>
      <c r="F102" s="134"/>
      <c r="G102" s="135"/>
      <c r="H102" s="134"/>
      <c r="I102" s="135"/>
    </row>
    <row r="103" spans="1:9" x14ac:dyDescent="0.4">
      <c r="A103" s="76" t="s">
        <v>204</v>
      </c>
      <c r="B103" s="76" t="s">
        <v>208</v>
      </c>
      <c r="C103" s="76" t="s">
        <v>209</v>
      </c>
      <c r="D103" s="76" t="s">
        <v>210</v>
      </c>
      <c r="E103" s="76" t="s">
        <v>211</v>
      </c>
      <c r="F103" s="76" t="s">
        <v>212</v>
      </c>
      <c r="G103" s="76" t="s">
        <v>213</v>
      </c>
      <c r="H103" s="76" t="s">
        <v>214</v>
      </c>
      <c r="I103" s="76" t="s">
        <v>215</v>
      </c>
    </row>
    <row r="104" spans="1:9" x14ac:dyDescent="0.4">
      <c r="A104" s="76" t="s">
        <v>273</v>
      </c>
      <c r="B104" s="79">
        <v>14250</v>
      </c>
      <c r="C104" s="79">
        <v>16250</v>
      </c>
      <c r="D104" s="79">
        <v>18300</v>
      </c>
      <c r="E104" s="79">
        <v>20300</v>
      </c>
      <c r="F104" s="79">
        <v>21950</v>
      </c>
      <c r="G104" s="79">
        <v>23550</v>
      </c>
      <c r="H104" s="79">
        <v>25200</v>
      </c>
      <c r="I104" s="79">
        <v>26800</v>
      </c>
    </row>
    <row r="105" spans="1:9" ht="14.6" customHeight="1" x14ac:dyDescent="0.4">
      <c r="A105" s="77" t="s">
        <v>204</v>
      </c>
      <c r="B105" s="134" t="s">
        <v>231</v>
      </c>
      <c r="C105" s="135"/>
      <c r="D105" s="136" t="s">
        <v>298</v>
      </c>
      <c r="E105" s="137"/>
      <c r="F105" s="134"/>
      <c r="G105" s="135"/>
      <c r="H105" s="134"/>
      <c r="I105" s="135"/>
    </row>
    <row r="106" spans="1:9" x14ac:dyDescent="0.4">
      <c r="A106" s="76" t="s">
        <v>204</v>
      </c>
      <c r="B106" s="76" t="s">
        <v>208</v>
      </c>
      <c r="C106" s="76" t="s">
        <v>209</v>
      </c>
      <c r="D106" s="76" t="s">
        <v>210</v>
      </c>
      <c r="E106" s="76" t="s">
        <v>211</v>
      </c>
      <c r="F106" s="76" t="s">
        <v>212</v>
      </c>
      <c r="G106" s="76" t="s">
        <v>213</v>
      </c>
      <c r="H106" s="76" t="s">
        <v>214</v>
      </c>
      <c r="I106" s="76" t="s">
        <v>215</v>
      </c>
    </row>
    <row r="107" spans="1:9" x14ac:dyDescent="0.4">
      <c r="A107" s="76" t="s">
        <v>273</v>
      </c>
      <c r="B107" s="74">
        <v>18700</v>
      </c>
      <c r="C107" s="74">
        <v>21350</v>
      </c>
      <c r="D107" s="74">
        <v>24000</v>
      </c>
      <c r="E107" s="74">
        <v>26650</v>
      </c>
      <c r="F107" s="74">
        <v>28800</v>
      </c>
      <c r="G107" s="74">
        <v>30950</v>
      </c>
      <c r="H107" s="74">
        <v>33050</v>
      </c>
      <c r="I107" s="74">
        <v>35200</v>
      </c>
    </row>
    <row r="108" spans="1:9" ht="14.6" customHeight="1" x14ac:dyDescent="0.4">
      <c r="A108" s="77" t="s">
        <v>204</v>
      </c>
      <c r="B108" s="134" t="s">
        <v>170</v>
      </c>
      <c r="C108" s="135"/>
      <c r="D108" s="136" t="s">
        <v>298</v>
      </c>
      <c r="E108" s="137"/>
      <c r="F108" s="134"/>
      <c r="G108" s="135"/>
      <c r="H108" s="134"/>
      <c r="I108" s="135"/>
    </row>
    <row r="109" spans="1:9" x14ac:dyDescent="0.4">
      <c r="A109" s="76" t="s">
        <v>204</v>
      </c>
      <c r="B109" s="76" t="s">
        <v>208</v>
      </c>
      <c r="C109" s="76" t="s">
        <v>209</v>
      </c>
      <c r="D109" s="76" t="s">
        <v>210</v>
      </c>
      <c r="E109" s="76" t="s">
        <v>211</v>
      </c>
      <c r="F109" s="76" t="s">
        <v>212</v>
      </c>
      <c r="G109" s="76" t="s">
        <v>213</v>
      </c>
      <c r="H109" s="76" t="s">
        <v>214</v>
      </c>
      <c r="I109" s="76" t="s">
        <v>215</v>
      </c>
    </row>
    <row r="110" spans="1:9" x14ac:dyDescent="0.4">
      <c r="A110" s="76" t="s">
        <v>273</v>
      </c>
      <c r="B110" s="79">
        <v>14250</v>
      </c>
      <c r="C110" s="79">
        <v>16250</v>
      </c>
      <c r="D110" s="79">
        <v>18300</v>
      </c>
      <c r="E110" s="79">
        <v>20300</v>
      </c>
      <c r="F110" s="79">
        <v>21950</v>
      </c>
      <c r="G110" s="79">
        <v>23550</v>
      </c>
      <c r="H110" s="79">
        <v>25200</v>
      </c>
      <c r="I110" s="79">
        <v>26800</v>
      </c>
    </row>
    <row r="111" spans="1:9" ht="14.6" customHeight="1" x14ac:dyDescent="0.4">
      <c r="A111" s="77" t="s">
        <v>204</v>
      </c>
      <c r="B111" s="134" t="s">
        <v>171</v>
      </c>
      <c r="C111" s="135"/>
      <c r="D111" s="136" t="s">
        <v>298</v>
      </c>
      <c r="E111" s="137"/>
      <c r="F111" s="134"/>
      <c r="G111" s="135"/>
      <c r="H111" s="134"/>
      <c r="I111" s="135"/>
    </row>
    <row r="112" spans="1:9" x14ac:dyDescent="0.4">
      <c r="A112" s="76" t="s">
        <v>204</v>
      </c>
      <c r="B112" s="76" t="s">
        <v>208</v>
      </c>
      <c r="C112" s="76" t="s">
        <v>209</v>
      </c>
      <c r="D112" s="76" t="s">
        <v>210</v>
      </c>
      <c r="E112" s="76" t="s">
        <v>211</v>
      </c>
      <c r="F112" s="76" t="s">
        <v>212</v>
      </c>
      <c r="G112" s="76" t="s">
        <v>213</v>
      </c>
      <c r="H112" s="76" t="s">
        <v>214</v>
      </c>
      <c r="I112" s="76" t="s">
        <v>215</v>
      </c>
    </row>
    <row r="113" spans="1:9" x14ac:dyDescent="0.4">
      <c r="A113" s="76" t="s">
        <v>273</v>
      </c>
      <c r="B113" s="74">
        <v>14250</v>
      </c>
      <c r="C113" s="74">
        <v>16250</v>
      </c>
      <c r="D113" s="74">
        <v>18300</v>
      </c>
      <c r="E113" s="74">
        <v>20300</v>
      </c>
      <c r="F113" s="74">
        <v>21950</v>
      </c>
      <c r="G113" s="74">
        <v>23550</v>
      </c>
      <c r="H113" s="74">
        <v>25200</v>
      </c>
      <c r="I113" s="74">
        <v>26800</v>
      </c>
    </row>
    <row r="114" spans="1:9" ht="14.6" customHeight="1" x14ac:dyDescent="0.4">
      <c r="A114" s="77" t="s">
        <v>204</v>
      </c>
      <c r="B114" s="134" t="s">
        <v>172</v>
      </c>
      <c r="C114" s="135"/>
      <c r="D114" s="136" t="s">
        <v>298</v>
      </c>
      <c r="E114" s="137"/>
      <c r="F114" s="134"/>
      <c r="G114" s="135"/>
      <c r="H114" s="134"/>
      <c r="I114" s="135"/>
    </row>
    <row r="115" spans="1:9" x14ac:dyDescent="0.4">
      <c r="A115" s="76" t="s">
        <v>204</v>
      </c>
      <c r="B115" s="76" t="s">
        <v>208</v>
      </c>
      <c r="C115" s="76" t="s">
        <v>209</v>
      </c>
      <c r="D115" s="76" t="s">
        <v>210</v>
      </c>
      <c r="E115" s="76" t="s">
        <v>211</v>
      </c>
      <c r="F115" s="76" t="s">
        <v>212</v>
      </c>
      <c r="G115" s="76" t="s">
        <v>213</v>
      </c>
      <c r="H115" s="76" t="s">
        <v>214</v>
      </c>
      <c r="I115" s="76" t="s">
        <v>215</v>
      </c>
    </row>
    <row r="116" spans="1:9" x14ac:dyDescent="0.4">
      <c r="A116" s="76" t="s">
        <v>273</v>
      </c>
      <c r="B116" s="79">
        <v>14250</v>
      </c>
      <c r="C116" s="79">
        <v>16250</v>
      </c>
      <c r="D116" s="79">
        <v>18300</v>
      </c>
      <c r="E116" s="79">
        <v>20300</v>
      </c>
      <c r="F116" s="79">
        <v>21950</v>
      </c>
      <c r="G116" s="79">
        <v>23550</v>
      </c>
      <c r="H116" s="79">
        <v>25200</v>
      </c>
      <c r="I116" s="79">
        <v>26800</v>
      </c>
    </row>
    <row r="117" spans="1:9" ht="14.6" customHeight="1" x14ac:dyDescent="0.4">
      <c r="A117" s="77" t="s">
        <v>204</v>
      </c>
      <c r="B117" s="134" t="s">
        <v>173</v>
      </c>
      <c r="C117" s="135"/>
      <c r="D117" s="136" t="s">
        <v>298</v>
      </c>
      <c r="E117" s="137"/>
      <c r="F117" s="134"/>
      <c r="G117" s="135"/>
      <c r="H117" s="134"/>
      <c r="I117" s="135"/>
    </row>
    <row r="118" spans="1:9" x14ac:dyDescent="0.4">
      <c r="A118" s="76" t="s">
        <v>204</v>
      </c>
      <c r="B118" s="76" t="s">
        <v>208</v>
      </c>
      <c r="C118" s="76" t="s">
        <v>209</v>
      </c>
      <c r="D118" s="76" t="s">
        <v>210</v>
      </c>
      <c r="E118" s="76" t="s">
        <v>211</v>
      </c>
      <c r="F118" s="76" t="s">
        <v>212</v>
      </c>
      <c r="G118" s="76" t="s">
        <v>213</v>
      </c>
      <c r="H118" s="76" t="s">
        <v>214</v>
      </c>
      <c r="I118" s="76" t="s">
        <v>215</v>
      </c>
    </row>
    <row r="119" spans="1:9" x14ac:dyDescent="0.4">
      <c r="A119" s="76" t="s">
        <v>273</v>
      </c>
      <c r="B119" s="74">
        <v>14250</v>
      </c>
      <c r="C119" s="74">
        <v>16250</v>
      </c>
      <c r="D119" s="74">
        <v>18300</v>
      </c>
      <c r="E119" s="74">
        <v>20300</v>
      </c>
      <c r="F119" s="74">
        <v>21950</v>
      </c>
      <c r="G119" s="74">
        <v>23550</v>
      </c>
      <c r="H119" s="74">
        <v>25200</v>
      </c>
      <c r="I119" s="74">
        <v>26800</v>
      </c>
    </row>
    <row r="120" spans="1:9" ht="14.6" customHeight="1" x14ac:dyDescent="0.4">
      <c r="A120" s="77" t="s">
        <v>204</v>
      </c>
      <c r="B120" s="134" t="s">
        <v>232</v>
      </c>
      <c r="C120" s="135"/>
      <c r="D120" s="136" t="s">
        <v>298</v>
      </c>
      <c r="E120" s="137"/>
      <c r="F120" s="134"/>
      <c r="G120" s="135"/>
      <c r="H120" s="134"/>
      <c r="I120" s="135"/>
    </row>
    <row r="121" spans="1:9" x14ac:dyDescent="0.4">
      <c r="A121" s="76" t="s">
        <v>204</v>
      </c>
      <c r="B121" s="76" t="s">
        <v>208</v>
      </c>
      <c r="C121" s="76" t="s">
        <v>209</v>
      </c>
      <c r="D121" s="76" t="s">
        <v>210</v>
      </c>
      <c r="E121" s="76" t="s">
        <v>211</v>
      </c>
      <c r="F121" s="76" t="s">
        <v>212</v>
      </c>
      <c r="G121" s="76" t="s">
        <v>213</v>
      </c>
      <c r="H121" s="76" t="s">
        <v>214</v>
      </c>
      <c r="I121" s="76" t="s">
        <v>215</v>
      </c>
    </row>
    <row r="122" spans="1:9" x14ac:dyDescent="0.4">
      <c r="A122" s="76" t="s">
        <v>273</v>
      </c>
      <c r="B122" s="79">
        <v>15850</v>
      </c>
      <c r="C122" s="79">
        <v>18100</v>
      </c>
      <c r="D122" s="79">
        <v>20350</v>
      </c>
      <c r="E122" s="79">
        <v>22600</v>
      </c>
      <c r="F122" s="79">
        <v>24450</v>
      </c>
      <c r="G122" s="79">
        <v>26250</v>
      </c>
      <c r="H122" s="79">
        <v>28050</v>
      </c>
      <c r="I122" s="79">
        <v>29850</v>
      </c>
    </row>
    <row r="123" spans="1:9" ht="14.6" customHeight="1" x14ac:dyDescent="0.4">
      <c r="A123" s="77" t="s">
        <v>204</v>
      </c>
      <c r="B123" s="134" t="s">
        <v>233</v>
      </c>
      <c r="C123" s="135"/>
      <c r="D123" s="136" t="s">
        <v>298</v>
      </c>
      <c r="E123" s="137"/>
      <c r="F123" s="134"/>
      <c r="G123" s="135"/>
      <c r="H123" s="134"/>
      <c r="I123" s="135"/>
    </row>
    <row r="124" spans="1:9" x14ac:dyDescent="0.4">
      <c r="A124" s="76" t="s">
        <v>204</v>
      </c>
      <c r="B124" s="76" t="s">
        <v>208</v>
      </c>
      <c r="C124" s="76" t="s">
        <v>209</v>
      </c>
      <c r="D124" s="76" t="s">
        <v>210</v>
      </c>
      <c r="E124" s="76" t="s">
        <v>211</v>
      </c>
      <c r="F124" s="76" t="s">
        <v>212</v>
      </c>
      <c r="G124" s="76" t="s">
        <v>213</v>
      </c>
      <c r="H124" s="76" t="s">
        <v>214</v>
      </c>
      <c r="I124" s="76" t="s">
        <v>215</v>
      </c>
    </row>
    <row r="125" spans="1:9" x14ac:dyDescent="0.4">
      <c r="A125" s="76" t="s">
        <v>273</v>
      </c>
      <c r="B125" s="74">
        <v>14250</v>
      </c>
      <c r="C125" s="74">
        <v>16250</v>
      </c>
      <c r="D125" s="74">
        <v>18300</v>
      </c>
      <c r="E125" s="74">
        <v>20300</v>
      </c>
      <c r="F125" s="74">
        <v>21950</v>
      </c>
      <c r="G125" s="74">
        <v>23550</v>
      </c>
      <c r="H125" s="74">
        <v>25200</v>
      </c>
      <c r="I125" s="74">
        <v>26800</v>
      </c>
    </row>
    <row r="126" spans="1:9" ht="14.6" customHeight="1" x14ac:dyDescent="0.4">
      <c r="A126" s="77" t="s">
        <v>204</v>
      </c>
      <c r="B126" s="134" t="s">
        <v>234</v>
      </c>
      <c r="C126" s="135"/>
      <c r="D126" s="136" t="s">
        <v>298</v>
      </c>
      <c r="E126" s="137"/>
      <c r="F126" s="134"/>
      <c r="G126" s="135"/>
      <c r="H126" s="134"/>
      <c r="I126" s="135"/>
    </row>
    <row r="127" spans="1:9" x14ac:dyDescent="0.4">
      <c r="A127" s="76" t="s">
        <v>204</v>
      </c>
      <c r="B127" s="76" t="s">
        <v>208</v>
      </c>
      <c r="C127" s="76" t="s">
        <v>209</v>
      </c>
      <c r="D127" s="76" t="s">
        <v>210</v>
      </c>
      <c r="E127" s="76" t="s">
        <v>211</v>
      </c>
      <c r="F127" s="76" t="s">
        <v>212</v>
      </c>
      <c r="G127" s="76" t="s">
        <v>213</v>
      </c>
      <c r="H127" s="76" t="s">
        <v>214</v>
      </c>
      <c r="I127" s="76" t="s">
        <v>215</v>
      </c>
    </row>
    <row r="128" spans="1:9" x14ac:dyDescent="0.4">
      <c r="A128" s="76" t="s">
        <v>273</v>
      </c>
      <c r="B128" s="79">
        <v>14250</v>
      </c>
      <c r="C128" s="79">
        <v>16250</v>
      </c>
      <c r="D128" s="79">
        <v>18300</v>
      </c>
      <c r="E128" s="79">
        <v>20300</v>
      </c>
      <c r="F128" s="79">
        <v>21950</v>
      </c>
      <c r="G128" s="79">
        <v>23550</v>
      </c>
      <c r="H128" s="79">
        <v>25200</v>
      </c>
      <c r="I128" s="79">
        <v>26800</v>
      </c>
    </row>
    <row r="129" spans="1:9" ht="14.6" customHeight="1" x14ac:dyDescent="0.4">
      <c r="A129" s="77" t="s">
        <v>204</v>
      </c>
      <c r="B129" s="134" t="s">
        <v>174</v>
      </c>
      <c r="C129" s="135"/>
      <c r="D129" s="136" t="s">
        <v>298</v>
      </c>
      <c r="E129" s="137"/>
      <c r="F129" s="134"/>
      <c r="G129" s="135"/>
      <c r="H129" s="134"/>
      <c r="I129" s="135"/>
    </row>
    <row r="130" spans="1:9" x14ac:dyDescent="0.4">
      <c r="A130" s="76" t="s">
        <v>204</v>
      </c>
      <c r="B130" s="76" t="s">
        <v>208</v>
      </c>
      <c r="C130" s="76" t="s">
        <v>209</v>
      </c>
      <c r="D130" s="76" t="s">
        <v>210</v>
      </c>
      <c r="E130" s="76" t="s">
        <v>211</v>
      </c>
      <c r="F130" s="76" t="s">
        <v>212</v>
      </c>
      <c r="G130" s="76" t="s">
        <v>213</v>
      </c>
      <c r="H130" s="76" t="s">
        <v>214</v>
      </c>
      <c r="I130" s="76" t="s">
        <v>215</v>
      </c>
    </row>
    <row r="131" spans="1:9" x14ac:dyDescent="0.4">
      <c r="A131" s="76" t="s">
        <v>273</v>
      </c>
      <c r="B131" s="74">
        <v>15100</v>
      </c>
      <c r="C131" s="74">
        <v>17250</v>
      </c>
      <c r="D131" s="74">
        <v>19400</v>
      </c>
      <c r="E131" s="74">
        <v>21550</v>
      </c>
      <c r="F131" s="74">
        <v>23300</v>
      </c>
      <c r="G131" s="74">
        <v>25000</v>
      </c>
      <c r="H131" s="74">
        <v>26750</v>
      </c>
      <c r="I131" s="74">
        <v>28450</v>
      </c>
    </row>
    <row r="132" spans="1:9" ht="14.6" customHeight="1" x14ac:dyDescent="0.4">
      <c r="A132" s="77" t="s">
        <v>204</v>
      </c>
      <c r="B132" s="134" t="s">
        <v>175</v>
      </c>
      <c r="C132" s="135"/>
      <c r="D132" s="136" t="s">
        <v>298</v>
      </c>
      <c r="E132" s="137"/>
      <c r="F132" s="134"/>
      <c r="G132" s="135"/>
      <c r="H132" s="134"/>
      <c r="I132" s="135"/>
    </row>
    <row r="133" spans="1:9" x14ac:dyDescent="0.4">
      <c r="A133" s="76" t="s">
        <v>204</v>
      </c>
      <c r="B133" s="76" t="s">
        <v>208</v>
      </c>
      <c r="C133" s="76" t="s">
        <v>209</v>
      </c>
      <c r="D133" s="76" t="s">
        <v>210</v>
      </c>
      <c r="E133" s="76" t="s">
        <v>211</v>
      </c>
      <c r="F133" s="76" t="s">
        <v>212</v>
      </c>
      <c r="G133" s="76" t="s">
        <v>213</v>
      </c>
      <c r="H133" s="76" t="s">
        <v>214</v>
      </c>
      <c r="I133" s="76" t="s">
        <v>215</v>
      </c>
    </row>
    <row r="134" spans="1:9" x14ac:dyDescent="0.4">
      <c r="A134" s="76" t="s">
        <v>273</v>
      </c>
      <c r="B134" s="79">
        <v>14250</v>
      </c>
      <c r="C134" s="79">
        <v>16250</v>
      </c>
      <c r="D134" s="79">
        <v>18300</v>
      </c>
      <c r="E134" s="79">
        <v>20300</v>
      </c>
      <c r="F134" s="79">
        <v>21950</v>
      </c>
      <c r="G134" s="79">
        <v>23550</v>
      </c>
      <c r="H134" s="79">
        <v>25200</v>
      </c>
      <c r="I134" s="79">
        <v>26800</v>
      </c>
    </row>
    <row r="135" spans="1:9" ht="14.6" customHeight="1" x14ac:dyDescent="0.4">
      <c r="A135" s="77" t="s">
        <v>204</v>
      </c>
      <c r="B135" s="134" t="s">
        <v>235</v>
      </c>
      <c r="C135" s="135"/>
      <c r="D135" s="136" t="s">
        <v>298</v>
      </c>
      <c r="E135" s="137"/>
      <c r="F135" s="134"/>
      <c r="G135" s="135"/>
      <c r="H135" s="134"/>
      <c r="I135" s="135"/>
    </row>
    <row r="136" spans="1:9" x14ac:dyDescent="0.4">
      <c r="A136" s="76" t="s">
        <v>204</v>
      </c>
      <c r="B136" s="76" t="s">
        <v>208</v>
      </c>
      <c r="C136" s="76" t="s">
        <v>209</v>
      </c>
      <c r="D136" s="76" t="s">
        <v>210</v>
      </c>
      <c r="E136" s="76" t="s">
        <v>211</v>
      </c>
      <c r="F136" s="76" t="s">
        <v>212</v>
      </c>
      <c r="G136" s="76" t="s">
        <v>213</v>
      </c>
      <c r="H136" s="76" t="s">
        <v>214</v>
      </c>
      <c r="I136" s="76" t="s">
        <v>215</v>
      </c>
    </row>
    <row r="137" spans="1:9" x14ac:dyDescent="0.4">
      <c r="A137" s="76" t="s">
        <v>273</v>
      </c>
      <c r="B137" s="74">
        <v>17400</v>
      </c>
      <c r="C137" s="74">
        <v>19900</v>
      </c>
      <c r="D137" s="74">
        <v>22400</v>
      </c>
      <c r="E137" s="74">
        <v>24850</v>
      </c>
      <c r="F137" s="74">
        <v>26850</v>
      </c>
      <c r="G137" s="74">
        <v>28850</v>
      </c>
      <c r="H137" s="74">
        <v>30850</v>
      </c>
      <c r="I137" s="74">
        <v>32850</v>
      </c>
    </row>
    <row r="138" spans="1:9" ht="14.6" customHeight="1" x14ac:dyDescent="0.4">
      <c r="A138" s="77" t="s">
        <v>204</v>
      </c>
      <c r="B138" s="134" t="s">
        <v>236</v>
      </c>
      <c r="C138" s="135"/>
      <c r="D138" s="136" t="s">
        <v>298</v>
      </c>
      <c r="E138" s="137"/>
      <c r="F138" s="134"/>
      <c r="G138" s="135"/>
      <c r="H138" s="134"/>
      <c r="I138" s="135"/>
    </row>
    <row r="139" spans="1:9" x14ac:dyDescent="0.4">
      <c r="A139" s="76" t="s">
        <v>204</v>
      </c>
      <c r="B139" s="76" t="s">
        <v>208</v>
      </c>
      <c r="C139" s="76" t="s">
        <v>209</v>
      </c>
      <c r="D139" s="76" t="s">
        <v>210</v>
      </c>
      <c r="E139" s="76" t="s">
        <v>211</v>
      </c>
      <c r="F139" s="76" t="s">
        <v>212</v>
      </c>
      <c r="G139" s="76" t="s">
        <v>213</v>
      </c>
      <c r="H139" s="76" t="s">
        <v>214</v>
      </c>
      <c r="I139" s="76" t="s">
        <v>215</v>
      </c>
    </row>
    <row r="140" spans="1:9" x14ac:dyDescent="0.4">
      <c r="A140" s="76" t="s">
        <v>273</v>
      </c>
      <c r="B140" s="79">
        <v>16000</v>
      </c>
      <c r="C140" s="79">
        <v>18300</v>
      </c>
      <c r="D140" s="79">
        <v>20600</v>
      </c>
      <c r="E140" s="79">
        <v>22850</v>
      </c>
      <c r="F140" s="79">
        <v>24700</v>
      </c>
      <c r="G140" s="79">
        <v>26550</v>
      </c>
      <c r="H140" s="79">
        <v>28350</v>
      </c>
      <c r="I140" s="79">
        <v>30200</v>
      </c>
    </row>
    <row r="141" spans="1:9" ht="14.6" customHeight="1" x14ac:dyDescent="0.4">
      <c r="A141" s="77" t="s">
        <v>204</v>
      </c>
      <c r="B141" s="134" t="s">
        <v>176</v>
      </c>
      <c r="C141" s="135"/>
      <c r="D141" s="136" t="s">
        <v>298</v>
      </c>
      <c r="E141" s="137"/>
      <c r="F141" s="134"/>
      <c r="G141" s="135"/>
      <c r="H141" s="134"/>
      <c r="I141" s="135"/>
    </row>
    <row r="142" spans="1:9" x14ac:dyDescent="0.4">
      <c r="A142" s="76" t="s">
        <v>204</v>
      </c>
      <c r="B142" s="76" t="s">
        <v>208</v>
      </c>
      <c r="C142" s="76" t="s">
        <v>209</v>
      </c>
      <c r="D142" s="76" t="s">
        <v>210</v>
      </c>
      <c r="E142" s="76" t="s">
        <v>211</v>
      </c>
      <c r="F142" s="76" t="s">
        <v>212</v>
      </c>
      <c r="G142" s="76" t="s">
        <v>213</v>
      </c>
      <c r="H142" s="76" t="s">
        <v>214</v>
      </c>
      <c r="I142" s="76" t="s">
        <v>215</v>
      </c>
    </row>
    <row r="143" spans="1:9" x14ac:dyDescent="0.4">
      <c r="A143" s="76" t="s">
        <v>273</v>
      </c>
      <c r="B143" s="74">
        <v>14250</v>
      </c>
      <c r="C143" s="74">
        <v>16250</v>
      </c>
      <c r="D143" s="74">
        <v>18300</v>
      </c>
      <c r="E143" s="74">
        <v>20300</v>
      </c>
      <c r="F143" s="74">
        <v>21950</v>
      </c>
      <c r="G143" s="74">
        <v>23550</v>
      </c>
      <c r="H143" s="74">
        <v>25200</v>
      </c>
      <c r="I143" s="74">
        <v>26800</v>
      </c>
    </row>
    <row r="144" spans="1:9" ht="14.6" customHeight="1" x14ac:dyDescent="0.4">
      <c r="A144" s="77" t="s">
        <v>204</v>
      </c>
      <c r="B144" s="134" t="s">
        <v>237</v>
      </c>
      <c r="C144" s="135"/>
      <c r="D144" s="136" t="s">
        <v>298</v>
      </c>
      <c r="E144" s="137"/>
      <c r="F144" s="134"/>
      <c r="G144" s="135"/>
      <c r="H144" s="134"/>
      <c r="I144" s="135"/>
    </row>
    <row r="145" spans="1:9" x14ac:dyDescent="0.4">
      <c r="A145" s="76" t="s">
        <v>204</v>
      </c>
      <c r="B145" s="76" t="s">
        <v>208</v>
      </c>
      <c r="C145" s="76" t="s">
        <v>209</v>
      </c>
      <c r="D145" s="76" t="s">
        <v>210</v>
      </c>
      <c r="E145" s="76" t="s">
        <v>211</v>
      </c>
      <c r="F145" s="76" t="s">
        <v>212</v>
      </c>
      <c r="G145" s="76" t="s">
        <v>213</v>
      </c>
      <c r="H145" s="76" t="s">
        <v>214</v>
      </c>
      <c r="I145" s="76" t="s">
        <v>215</v>
      </c>
    </row>
    <row r="146" spans="1:9" x14ac:dyDescent="0.4">
      <c r="A146" s="76" t="s">
        <v>273</v>
      </c>
      <c r="B146" s="79">
        <v>19150</v>
      </c>
      <c r="C146" s="79">
        <v>21850</v>
      </c>
      <c r="D146" s="79">
        <v>24600</v>
      </c>
      <c r="E146" s="79">
        <v>27300</v>
      </c>
      <c r="F146" s="79">
        <v>29500</v>
      </c>
      <c r="G146" s="79">
        <v>31700</v>
      </c>
      <c r="H146" s="79">
        <v>33900</v>
      </c>
      <c r="I146" s="79">
        <v>36050</v>
      </c>
    </row>
    <row r="147" spans="1:9" ht="14.6" customHeight="1" x14ac:dyDescent="0.4">
      <c r="A147" s="77" t="s">
        <v>204</v>
      </c>
      <c r="B147" s="134" t="s">
        <v>238</v>
      </c>
      <c r="C147" s="135"/>
      <c r="D147" s="136" t="s">
        <v>298</v>
      </c>
      <c r="E147" s="137"/>
      <c r="F147" s="134"/>
      <c r="G147" s="135"/>
      <c r="H147" s="134"/>
      <c r="I147" s="135"/>
    </row>
    <row r="148" spans="1:9" x14ac:dyDescent="0.4">
      <c r="A148" s="76" t="s">
        <v>204</v>
      </c>
      <c r="B148" s="76" t="s">
        <v>208</v>
      </c>
      <c r="C148" s="76" t="s">
        <v>209</v>
      </c>
      <c r="D148" s="76" t="s">
        <v>210</v>
      </c>
      <c r="E148" s="76" t="s">
        <v>211</v>
      </c>
      <c r="F148" s="76" t="s">
        <v>212</v>
      </c>
      <c r="G148" s="76" t="s">
        <v>213</v>
      </c>
      <c r="H148" s="76" t="s">
        <v>214</v>
      </c>
      <c r="I148" s="76" t="s">
        <v>215</v>
      </c>
    </row>
    <row r="149" spans="1:9" x14ac:dyDescent="0.4">
      <c r="A149" s="76" t="s">
        <v>273</v>
      </c>
      <c r="B149" s="74">
        <v>15700</v>
      </c>
      <c r="C149" s="74">
        <v>17950</v>
      </c>
      <c r="D149" s="74">
        <v>20200</v>
      </c>
      <c r="E149" s="74">
        <v>22400</v>
      </c>
      <c r="F149" s="74">
        <v>24200</v>
      </c>
      <c r="G149" s="74">
        <v>26000</v>
      </c>
      <c r="H149" s="74">
        <v>27800</v>
      </c>
      <c r="I149" s="74">
        <v>29600</v>
      </c>
    </row>
    <row r="150" spans="1:9" ht="14.6" customHeight="1" x14ac:dyDescent="0.4">
      <c r="A150" s="77" t="s">
        <v>204</v>
      </c>
      <c r="B150" s="134" t="s">
        <v>239</v>
      </c>
      <c r="C150" s="135"/>
      <c r="D150" s="136" t="s">
        <v>298</v>
      </c>
      <c r="E150" s="137"/>
      <c r="F150" s="134"/>
      <c r="G150" s="135"/>
      <c r="H150" s="134"/>
      <c r="I150" s="135"/>
    </row>
    <row r="151" spans="1:9" x14ac:dyDescent="0.4">
      <c r="A151" s="76" t="s">
        <v>204</v>
      </c>
      <c r="B151" s="76" t="s">
        <v>208</v>
      </c>
      <c r="C151" s="76" t="s">
        <v>209</v>
      </c>
      <c r="D151" s="76" t="s">
        <v>210</v>
      </c>
      <c r="E151" s="76" t="s">
        <v>211</v>
      </c>
      <c r="F151" s="76" t="s">
        <v>212</v>
      </c>
      <c r="G151" s="76" t="s">
        <v>213</v>
      </c>
      <c r="H151" s="76" t="s">
        <v>214</v>
      </c>
      <c r="I151" s="76" t="s">
        <v>215</v>
      </c>
    </row>
    <row r="152" spans="1:9" x14ac:dyDescent="0.4">
      <c r="A152" s="76" t="s">
        <v>273</v>
      </c>
      <c r="B152" s="79">
        <v>22550</v>
      </c>
      <c r="C152" s="79">
        <v>25800</v>
      </c>
      <c r="D152" s="79">
        <v>29000</v>
      </c>
      <c r="E152" s="79">
        <v>32200</v>
      </c>
      <c r="F152" s="79">
        <v>34800</v>
      </c>
      <c r="G152" s="79">
        <v>37400</v>
      </c>
      <c r="H152" s="79">
        <v>39950</v>
      </c>
      <c r="I152" s="79">
        <v>42550</v>
      </c>
    </row>
    <row r="153" spans="1:9" ht="14.6" customHeight="1" x14ac:dyDescent="0.4">
      <c r="A153" s="77" t="s">
        <v>204</v>
      </c>
      <c r="B153" s="134" t="s">
        <v>177</v>
      </c>
      <c r="C153" s="135"/>
      <c r="D153" s="136" t="s">
        <v>298</v>
      </c>
      <c r="E153" s="137"/>
      <c r="F153" s="134"/>
      <c r="G153" s="135"/>
      <c r="H153" s="134"/>
      <c r="I153" s="135"/>
    </row>
    <row r="154" spans="1:9" x14ac:dyDescent="0.4">
      <c r="A154" s="76" t="s">
        <v>204</v>
      </c>
      <c r="B154" s="76" t="s">
        <v>208</v>
      </c>
      <c r="C154" s="76" t="s">
        <v>209</v>
      </c>
      <c r="D154" s="76" t="s">
        <v>210</v>
      </c>
      <c r="E154" s="76" t="s">
        <v>211</v>
      </c>
      <c r="F154" s="76" t="s">
        <v>212</v>
      </c>
      <c r="G154" s="76" t="s">
        <v>213</v>
      </c>
      <c r="H154" s="76" t="s">
        <v>214</v>
      </c>
      <c r="I154" s="76" t="s">
        <v>215</v>
      </c>
    </row>
    <row r="155" spans="1:9" x14ac:dyDescent="0.4">
      <c r="A155" s="76" t="s">
        <v>273</v>
      </c>
      <c r="B155" s="74">
        <v>14250</v>
      </c>
      <c r="C155" s="74">
        <v>16250</v>
      </c>
      <c r="D155" s="74">
        <v>18300</v>
      </c>
      <c r="E155" s="74">
        <v>20300</v>
      </c>
      <c r="F155" s="74">
        <v>21950</v>
      </c>
      <c r="G155" s="74">
        <v>23550</v>
      </c>
      <c r="H155" s="74">
        <v>25200</v>
      </c>
      <c r="I155" s="74">
        <v>26800</v>
      </c>
    </row>
    <row r="156" spans="1:9" ht="14.6" customHeight="1" x14ac:dyDescent="0.4">
      <c r="A156" s="77" t="s">
        <v>204</v>
      </c>
      <c r="B156" s="134" t="s">
        <v>240</v>
      </c>
      <c r="C156" s="135"/>
      <c r="D156" s="136" t="s">
        <v>298</v>
      </c>
      <c r="E156" s="137"/>
      <c r="F156" s="134"/>
      <c r="G156" s="135"/>
      <c r="H156" s="134"/>
      <c r="I156" s="135"/>
    </row>
    <row r="157" spans="1:9" x14ac:dyDescent="0.4">
      <c r="A157" s="76" t="s">
        <v>204</v>
      </c>
      <c r="B157" s="76" t="s">
        <v>208</v>
      </c>
      <c r="C157" s="76" t="s">
        <v>209</v>
      </c>
      <c r="D157" s="76" t="s">
        <v>210</v>
      </c>
      <c r="E157" s="76" t="s">
        <v>211</v>
      </c>
      <c r="F157" s="76" t="s">
        <v>212</v>
      </c>
      <c r="G157" s="76" t="s">
        <v>213</v>
      </c>
      <c r="H157" s="76" t="s">
        <v>214</v>
      </c>
      <c r="I157" s="76" t="s">
        <v>215</v>
      </c>
    </row>
    <row r="158" spans="1:9" x14ac:dyDescent="0.4">
      <c r="A158" s="76" t="s">
        <v>273</v>
      </c>
      <c r="B158" s="79">
        <v>15000</v>
      </c>
      <c r="C158" s="79">
        <v>17150</v>
      </c>
      <c r="D158" s="79">
        <v>19300</v>
      </c>
      <c r="E158" s="79">
        <v>21400</v>
      </c>
      <c r="F158" s="79">
        <v>23150</v>
      </c>
      <c r="G158" s="79">
        <v>24850</v>
      </c>
      <c r="H158" s="79">
        <v>26550</v>
      </c>
      <c r="I158" s="79">
        <v>28250</v>
      </c>
    </row>
    <row r="159" spans="1:9" ht="14.6" customHeight="1" x14ac:dyDescent="0.4">
      <c r="A159" s="77" t="s">
        <v>204</v>
      </c>
      <c r="B159" s="134" t="s">
        <v>241</v>
      </c>
      <c r="C159" s="135"/>
      <c r="D159" s="136" t="s">
        <v>298</v>
      </c>
      <c r="E159" s="137"/>
      <c r="F159" s="134"/>
      <c r="G159" s="135"/>
      <c r="H159" s="134"/>
      <c r="I159" s="135"/>
    </row>
    <row r="160" spans="1:9" x14ac:dyDescent="0.4">
      <c r="A160" s="76" t="s">
        <v>204</v>
      </c>
      <c r="B160" s="76" t="s">
        <v>208</v>
      </c>
      <c r="C160" s="76" t="s">
        <v>209</v>
      </c>
      <c r="D160" s="76" t="s">
        <v>210</v>
      </c>
      <c r="E160" s="76" t="s">
        <v>211</v>
      </c>
      <c r="F160" s="76" t="s">
        <v>212</v>
      </c>
      <c r="G160" s="76" t="s">
        <v>213</v>
      </c>
      <c r="H160" s="76" t="s">
        <v>214</v>
      </c>
      <c r="I160" s="76" t="s">
        <v>215</v>
      </c>
    </row>
    <row r="161" spans="1:9" x14ac:dyDescent="0.4">
      <c r="A161" s="76" t="s">
        <v>273</v>
      </c>
      <c r="B161" s="74">
        <v>19150</v>
      </c>
      <c r="C161" s="74">
        <v>21850</v>
      </c>
      <c r="D161" s="74">
        <v>24600</v>
      </c>
      <c r="E161" s="74">
        <v>27300</v>
      </c>
      <c r="F161" s="74">
        <v>29500</v>
      </c>
      <c r="G161" s="74">
        <v>31700</v>
      </c>
      <c r="H161" s="74">
        <v>33900</v>
      </c>
      <c r="I161" s="74">
        <v>36050</v>
      </c>
    </row>
    <row r="162" spans="1:9" ht="14.6" customHeight="1" x14ac:dyDescent="0.4">
      <c r="A162" s="77" t="s">
        <v>204</v>
      </c>
      <c r="B162" s="134" t="s">
        <v>178</v>
      </c>
      <c r="C162" s="135"/>
      <c r="D162" s="136" t="s">
        <v>298</v>
      </c>
      <c r="E162" s="137"/>
      <c r="F162" s="134"/>
      <c r="G162" s="135"/>
      <c r="H162" s="134"/>
      <c r="I162" s="135"/>
    </row>
    <row r="163" spans="1:9" x14ac:dyDescent="0.4">
      <c r="A163" s="76" t="s">
        <v>204</v>
      </c>
      <c r="B163" s="76" t="s">
        <v>208</v>
      </c>
      <c r="C163" s="76" t="s">
        <v>209</v>
      </c>
      <c r="D163" s="76" t="s">
        <v>210</v>
      </c>
      <c r="E163" s="76" t="s">
        <v>211</v>
      </c>
      <c r="F163" s="76" t="s">
        <v>212</v>
      </c>
      <c r="G163" s="76" t="s">
        <v>213</v>
      </c>
      <c r="H163" s="76" t="s">
        <v>214</v>
      </c>
      <c r="I163" s="76" t="s">
        <v>215</v>
      </c>
    </row>
    <row r="164" spans="1:9" x14ac:dyDescent="0.4">
      <c r="A164" s="76" t="s">
        <v>273</v>
      </c>
      <c r="B164" s="79">
        <v>14250</v>
      </c>
      <c r="C164" s="79">
        <v>16250</v>
      </c>
      <c r="D164" s="79">
        <v>18300</v>
      </c>
      <c r="E164" s="79">
        <v>20300</v>
      </c>
      <c r="F164" s="79">
        <v>21950</v>
      </c>
      <c r="G164" s="79">
        <v>23550</v>
      </c>
      <c r="H164" s="79">
        <v>25200</v>
      </c>
      <c r="I164" s="79">
        <v>26800</v>
      </c>
    </row>
    <row r="165" spans="1:9" ht="14.6" customHeight="1" x14ac:dyDescent="0.4">
      <c r="A165" s="77" t="s">
        <v>204</v>
      </c>
      <c r="B165" s="134" t="s">
        <v>242</v>
      </c>
      <c r="C165" s="135"/>
      <c r="D165" s="136" t="s">
        <v>298</v>
      </c>
      <c r="E165" s="137"/>
      <c r="F165" s="134"/>
      <c r="G165" s="135"/>
      <c r="H165" s="134"/>
      <c r="I165" s="135"/>
    </row>
    <row r="166" spans="1:9" x14ac:dyDescent="0.4">
      <c r="A166" s="76" t="s">
        <v>204</v>
      </c>
      <c r="B166" s="76" t="s">
        <v>208</v>
      </c>
      <c r="C166" s="76" t="s">
        <v>209</v>
      </c>
      <c r="D166" s="76" t="s">
        <v>210</v>
      </c>
      <c r="E166" s="76" t="s">
        <v>211</v>
      </c>
      <c r="F166" s="76" t="s">
        <v>212</v>
      </c>
      <c r="G166" s="76" t="s">
        <v>213</v>
      </c>
      <c r="H166" s="76" t="s">
        <v>214</v>
      </c>
      <c r="I166" s="76" t="s">
        <v>215</v>
      </c>
    </row>
    <row r="167" spans="1:9" x14ac:dyDescent="0.4">
      <c r="A167" s="76" t="s">
        <v>273</v>
      </c>
      <c r="B167" s="74">
        <v>16000</v>
      </c>
      <c r="C167" s="74">
        <v>18250</v>
      </c>
      <c r="D167" s="74">
        <v>20550</v>
      </c>
      <c r="E167" s="74">
        <v>22800</v>
      </c>
      <c r="F167" s="74">
        <v>24650</v>
      </c>
      <c r="G167" s="74">
        <v>26450</v>
      </c>
      <c r="H167" s="74">
        <v>28300</v>
      </c>
      <c r="I167" s="74">
        <v>30100</v>
      </c>
    </row>
    <row r="168" spans="1:9" ht="14.6" customHeight="1" x14ac:dyDescent="0.4">
      <c r="A168" s="77" t="s">
        <v>204</v>
      </c>
      <c r="B168" s="134" t="s">
        <v>243</v>
      </c>
      <c r="C168" s="135"/>
      <c r="D168" s="136" t="s">
        <v>298</v>
      </c>
      <c r="E168" s="137"/>
      <c r="F168" s="134"/>
      <c r="G168" s="135"/>
      <c r="H168" s="134"/>
      <c r="I168" s="135"/>
    </row>
    <row r="169" spans="1:9" x14ac:dyDescent="0.4">
      <c r="A169" s="76" t="s">
        <v>204</v>
      </c>
      <c r="B169" s="76" t="s">
        <v>208</v>
      </c>
      <c r="C169" s="76" t="s">
        <v>209</v>
      </c>
      <c r="D169" s="76" t="s">
        <v>210</v>
      </c>
      <c r="E169" s="76" t="s">
        <v>211</v>
      </c>
      <c r="F169" s="76" t="s">
        <v>212</v>
      </c>
      <c r="G169" s="76" t="s">
        <v>213</v>
      </c>
      <c r="H169" s="76" t="s">
        <v>214</v>
      </c>
      <c r="I169" s="76" t="s">
        <v>215</v>
      </c>
    </row>
    <row r="170" spans="1:9" x14ac:dyDescent="0.4">
      <c r="A170" s="76" t="s">
        <v>273</v>
      </c>
      <c r="B170" s="79">
        <v>15600</v>
      </c>
      <c r="C170" s="79">
        <v>17800</v>
      </c>
      <c r="D170" s="79">
        <v>20050</v>
      </c>
      <c r="E170" s="79">
        <v>22250</v>
      </c>
      <c r="F170" s="79">
        <v>24050</v>
      </c>
      <c r="G170" s="79">
        <v>25850</v>
      </c>
      <c r="H170" s="79">
        <v>27600</v>
      </c>
      <c r="I170" s="79">
        <v>29400</v>
      </c>
    </row>
    <row r="171" spans="1:9" ht="14.6" customHeight="1" x14ac:dyDescent="0.4">
      <c r="A171" s="77" t="s">
        <v>204</v>
      </c>
      <c r="B171" s="134" t="s">
        <v>244</v>
      </c>
      <c r="C171" s="135"/>
      <c r="D171" s="136" t="s">
        <v>298</v>
      </c>
      <c r="E171" s="137"/>
      <c r="F171" s="134"/>
      <c r="G171" s="135"/>
      <c r="H171" s="134"/>
      <c r="I171" s="135"/>
    </row>
    <row r="172" spans="1:9" x14ac:dyDescent="0.4">
      <c r="A172" s="76" t="s">
        <v>204</v>
      </c>
      <c r="B172" s="76" t="s">
        <v>208</v>
      </c>
      <c r="C172" s="76" t="s">
        <v>209</v>
      </c>
      <c r="D172" s="76" t="s">
        <v>210</v>
      </c>
      <c r="E172" s="76" t="s">
        <v>211</v>
      </c>
      <c r="F172" s="76" t="s">
        <v>212</v>
      </c>
      <c r="G172" s="76" t="s">
        <v>213</v>
      </c>
      <c r="H172" s="76" t="s">
        <v>214</v>
      </c>
      <c r="I172" s="76" t="s">
        <v>215</v>
      </c>
    </row>
    <row r="173" spans="1:9" x14ac:dyDescent="0.4">
      <c r="A173" s="76" t="s">
        <v>273</v>
      </c>
      <c r="B173" s="74">
        <v>15600</v>
      </c>
      <c r="C173" s="74">
        <v>17800</v>
      </c>
      <c r="D173" s="74">
        <v>20050</v>
      </c>
      <c r="E173" s="74">
        <v>22250</v>
      </c>
      <c r="F173" s="74">
        <v>24050</v>
      </c>
      <c r="G173" s="74">
        <v>25850</v>
      </c>
      <c r="H173" s="74">
        <v>27600</v>
      </c>
      <c r="I173" s="74">
        <v>29400</v>
      </c>
    </row>
    <row r="174" spans="1:9" ht="14.6" customHeight="1" x14ac:dyDescent="0.4">
      <c r="A174" s="77" t="s">
        <v>204</v>
      </c>
      <c r="B174" s="134" t="s">
        <v>245</v>
      </c>
      <c r="C174" s="135"/>
      <c r="D174" s="136" t="s">
        <v>298</v>
      </c>
      <c r="E174" s="137"/>
      <c r="F174" s="134"/>
      <c r="G174" s="135"/>
      <c r="H174" s="134"/>
      <c r="I174" s="135"/>
    </row>
    <row r="175" spans="1:9" x14ac:dyDescent="0.4">
      <c r="A175" s="76" t="s">
        <v>204</v>
      </c>
      <c r="B175" s="76" t="s">
        <v>208</v>
      </c>
      <c r="C175" s="76" t="s">
        <v>209</v>
      </c>
      <c r="D175" s="76" t="s">
        <v>210</v>
      </c>
      <c r="E175" s="76" t="s">
        <v>211</v>
      </c>
      <c r="F175" s="76" t="s">
        <v>212</v>
      </c>
      <c r="G175" s="76" t="s">
        <v>213</v>
      </c>
      <c r="H175" s="76" t="s">
        <v>214</v>
      </c>
      <c r="I175" s="76" t="s">
        <v>215</v>
      </c>
    </row>
    <row r="176" spans="1:9" x14ac:dyDescent="0.4">
      <c r="A176" s="76" t="s">
        <v>273</v>
      </c>
      <c r="B176" s="79">
        <v>15000</v>
      </c>
      <c r="C176" s="79">
        <v>17150</v>
      </c>
      <c r="D176" s="79">
        <v>19300</v>
      </c>
      <c r="E176" s="79">
        <v>21400</v>
      </c>
      <c r="F176" s="79">
        <v>23150</v>
      </c>
      <c r="G176" s="79">
        <v>24850</v>
      </c>
      <c r="H176" s="79">
        <v>26550</v>
      </c>
      <c r="I176" s="79">
        <v>28250</v>
      </c>
    </row>
    <row r="177" spans="1:9" ht="14.6" customHeight="1" x14ac:dyDescent="0.4">
      <c r="A177" s="77" t="s">
        <v>204</v>
      </c>
      <c r="B177" s="134" t="s">
        <v>246</v>
      </c>
      <c r="C177" s="135"/>
      <c r="D177" s="136" t="s">
        <v>298</v>
      </c>
      <c r="E177" s="137"/>
      <c r="F177" s="134"/>
      <c r="G177" s="135"/>
      <c r="H177" s="134"/>
      <c r="I177" s="135"/>
    </row>
    <row r="178" spans="1:9" x14ac:dyDescent="0.4">
      <c r="A178" s="76" t="s">
        <v>204</v>
      </c>
      <c r="B178" s="76" t="s">
        <v>208</v>
      </c>
      <c r="C178" s="76" t="s">
        <v>209</v>
      </c>
      <c r="D178" s="76" t="s">
        <v>210</v>
      </c>
      <c r="E178" s="76" t="s">
        <v>211</v>
      </c>
      <c r="F178" s="76" t="s">
        <v>212</v>
      </c>
      <c r="G178" s="76" t="s">
        <v>213</v>
      </c>
      <c r="H178" s="76" t="s">
        <v>214</v>
      </c>
      <c r="I178" s="76" t="s">
        <v>215</v>
      </c>
    </row>
    <row r="179" spans="1:9" x14ac:dyDescent="0.4">
      <c r="A179" s="76" t="s">
        <v>273</v>
      </c>
      <c r="B179" s="74">
        <v>14500</v>
      </c>
      <c r="C179" s="74">
        <v>16550</v>
      </c>
      <c r="D179" s="74">
        <v>18600</v>
      </c>
      <c r="E179" s="74">
        <v>20650</v>
      </c>
      <c r="F179" s="74">
        <v>22350</v>
      </c>
      <c r="G179" s="74">
        <v>24000</v>
      </c>
      <c r="H179" s="74">
        <v>25650</v>
      </c>
      <c r="I179" s="74">
        <v>27300</v>
      </c>
    </row>
    <row r="180" spans="1:9" ht="14.6" customHeight="1" x14ac:dyDescent="0.4">
      <c r="A180" s="77" t="s">
        <v>204</v>
      </c>
      <c r="B180" s="134" t="s">
        <v>247</v>
      </c>
      <c r="C180" s="135"/>
      <c r="D180" s="136" t="s">
        <v>298</v>
      </c>
      <c r="E180" s="137"/>
      <c r="F180" s="134"/>
      <c r="G180" s="135"/>
      <c r="H180" s="134"/>
      <c r="I180" s="135"/>
    </row>
    <row r="181" spans="1:9" x14ac:dyDescent="0.4">
      <c r="A181" s="76" t="s">
        <v>204</v>
      </c>
      <c r="B181" s="76" t="s">
        <v>208</v>
      </c>
      <c r="C181" s="76" t="s">
        <v>209</v>
      </c>
      <c r="D181" s="76" t="s">
        <v>210</v>
      </c>
      <c r="E181" s="76" t="s">
        <v>211</v>
      </c>
      <c r="F181" s="76" t="s">
        <v>212</v>
      </c>
      <c r="G181" s="76" t="s">
        <v>213</v>
      </c>
      <c r="H181" s="76" t="s">
        <v>214</v>
      </c>
      <c r="I181" s="76" t="s">
        <v>215</v>
      </c>
    </row>
    <row r="182" spans="1:9" x14ac:dyDescent="0.4">
      <c r="A182" s="76" t="s">
        <v>273</v>
      </c>
      <c r="B182" s="79">
        <v>17400</v>
      </c>
      <c r="C182" s="79">
        <v>19900</v>
      </c>
      <c r="D182" s="79">
        <v>22400</v>
      </c>
      <c r="E182" s="79">
        <v>24850</v>
      </c>
      <c r="F182" s="79">
        <v>26850</v>
      </c>
      <c r="G182" s="79">
        <v>28850</v>
      </c>
      <c r="H182" s="79">
        <v>30850</v>
      </c>
      <c r="I182" s="79">
        <v>32850</v>
      </c>
    </row>
    <row r="183" spans="1:9" ht="14.6" customHeight="1" x14ac:dyDescent="0.4">
      <c r="A183" s="77" t="s">
        <v>204</v>
      </c>
      <c r="B183" s="134" t="s">
        <v>179</v>
      </c>
      <c r="C183" s="135"/>
      <c r="D183" s="136" t="s">
        <v>298</v>
      </c>
      <c r="E183" s="137"/>
      <c r="F183" s="134"/>
      <c r="G183" s="135"/>
      <c r="H183" s="134"/>
      <c r="I183" s="135"/>
    </row>
    <row r="184" spans="1:9" x14ac:dyDescent="0.4">
      <c r="A184" s="76" t="s">
        <v>204</v>
      </c>
      <c r="B184" s="76" t="s">
        <v>208</v>
      </c>
      <c r="C184" s="76" t="s">
        <v>209</v>
      </c>
      <c r="D184" s="76" t="s">
        <v>210</v>
      </c>
      <c r="E184" s="76" t="s">
        <v>211</v>
      </c>
      <c r="F184" s="76" t="s">
        <v>212</v>
      </c>
      <c r="G184" s="76" t="s">
        <v>213</v>
      </c>
      <c r="H184" s="76" t="s">
        <v>214</v>
      </c>
      <c r="I184" s="76" t="s">
        <v>215</v>
      </c>
    </row>
    <row r="185" spans="1:9" x14ac:dyDescent="0.4">
      <c r="A185" s="76" t="s">
        <v>273</v>
      </c>
      <c r="B185" s="74">
        <v>14250</v>
      </c>
      <c r="C185" s="74">
        <v>16250</v>
      </c>
      <c r="D185" s="74">
        <v>18300</v>
      </c>
      <c r="E185" s="74">
        <v>20300</v>
      </c>
      <c r="F185" s="74">
        <v>21950</v>
      </c>
      <c r="G185" s="74">
        <v>23550</v>
      </c>
      <c r="H185" s="74">
        <v>25200</v>
      </c>
      <c r="I185" s="74">
        <v>26800</v>
      </c>
    </row>
    <row r="186" spans="1:9" ht="14.6" customHeight="1" x14ac:dyDescent="0.4">
      <c r="A186" s="77" t="s">
        <v>204</v>
      </c>
      <c r="B186" s="134" t="s">
        <v>248</v>
      </c>
      <c r="C186" s="135"/>
      <c r="D186" s="136" t="s">
        <v>298</v>
      </c>
      <c r="E186" s="137"/>
      <c r="F186" s="134"/>
      <c r="G186" s="135"/>
      <c r="H186" s="134"/>
      <c r="I186" s="135"/>
    </row>
    <row r="187" spans="1:9" x14ac:dyDescent="0.4">
      <c r="A187" s="76" t="s">
        <v>204</v>
      </c>
      <c r="B187" s="76" t="s">
        <v>208</v>
      </c>
      <c r="C187" s="76" t="s">
        <v>209</v>
      </c>
      <c r="D187" s="76" t="s">
        <v>210</v>
      </c>
      <c r="E187" s="76" t="s">
        <v>211</v>
      </c>
      <c r="F187" s="76" t="s">
        <v>212</v>
      </c>
      <c r="G187" s="76" t="s">
        <v>213</v>
      </c>
      <c r="H187" s="76" t="s">
        <v>214</v>
      </c>
      <c r="I187" s="76" t="s">
        <v>215</v>
      </c>
    </row>
    <row r="188" spans="1:9" x14ac:dyDescent="0.4">
      <c r="A188" s="76" t="s">
        <v>273</v>
      </c>
      <c r="B188" s="79">
        <v>16750</v>
      </c>
      <c r="C188" s="79">
        <v>19150</v>
      </c>
      <c r="D188" s="79">
        <v>21550</v>
      </c>
      <c r="E188" s="79">
        <v>23900</v>
      </c>
      <c r="F188" s="79">
        <v>25850</v>
      </c>
      <c r="G188" s="79">
        <v>27750</v>
      </c>
      <c r="H188" s="79">
        <v>29650</v>
      </c>
      <c r="I188" s="79">
        <v>31550</v>
      </c>
    </row>
    <row r="189" spans="1:9" ht="14.6" customHeight="1" x14ac:dyDescent="0.4">
      <c r="A189" s="77" t="s">
        <v>204</v>
      </c>
      <c r="B189" s="134" t="s">
        <v>180</v>
      </c>
      <c r="C189" s="135"/>
      <c r="D189" s="136" t="s">
        <v>298</v>
      </c>
      <c r="E189" s="137"/>
      <c r="F189" s="134"/>
      <c r="G189" s="135"/>
      <c r="H189" s="134"/>
      <c r="I189" s="135"/>
    </row>
    <row r="190" spans="1:9" x14ac:dyDescent="0.4">
      <c r="A190" s="76" t="s">
        <v>204</v>
      </c>
      <c r="B190" s="76" t="s">
        <v>208</v>
      </c>
      <c r="C190" s="76" t="s">
        <v>209</v>
      </c>
      <c r="D190" s="76" t="s">
        <v>210</v>
      </c>
      <c r="E190" s="76" t="s">
        <v>211</v>
      </c>
      <c r="F190" s="76" t="s">
        <v>212</v>
      </c>
      <c r="G190" s="76" t="s">
        <v>213</v>
      </c>
      <c r="H190" s="76" t="s">
        <v>214</v>
      </c>
      <c r="I190" s="76" t="s">
        <v>215</v>
      </c>
    </row>
    <row r="191" spans="1:9" x14ac:dyDescent="0.4">
      <c r="A191" s="76" t="s">
        <v>273</v>
      </c>
      <c r="B191" s="74">
        <v>14250</v>
      </c>
      <c r="C191" s="74">
        <v>16250</v>
      </c>
      <c r="D191" s="74">
        <v>18300</v>
      </c>
      <c r="E191" s="74">
        <v>20300</v>
      </c>
      <c r="F191" s="74">
        <v>21950</v>
      </c>
      <c r="G191" s="74">
        <v>23550</v>
      </c>
      <c r="H191" s="74">
        <v>25200</v>
      </c>
      <c r="I191" s="74">
        <v>26800</v>
      </c>
    </row>
    <row r="192" spans="1:9" ht="14.6" customHeight="1" x14ac:dyDescent="0.4">
      <c r="A192" s="77" t="s">
        <v>204</v>
      </c>
      <c r="B192" s="134" t="s">
        <v>181</v>
      </c>
      <c r="C192" s="135"/>
      <c r="D192" s="136" t="s">
        <v>298</v>
      </c>
      <c r="E192" s="137"/>
      <c r="F192" s="134"/>
      <c r="G192" s="135"/>
      <c r="H192" s="134"/>
      <c r="I192" s="135"/>
    </row>
    <row r="193" spans="1:9" x14ac:dyDescent="0.4">
      <c r="A193" s="76" t="s">
        <v>204</v>
      </c>
      <c r="B193" s="76" t="s">
        <v>208</v>
      </c>
      <c r="C193" s="76" t="s">
        <v>209</v>
      </c>
      <c r="D193" s="76" t="s">
        <v>210</v>
      </c>
      <c r="E193" s="76" t="s">
        <v>211</v>
      </c>
      <c r="F193" s="76" t="s">
        <v>212</v>
      </c>
      <c r="G193" s="76" t="s">
        <v>213</v>
      </c>
      <c r="H193" s="76" t="s">
        <v>214</v>
      </c>
      <c r="I193" s="76" t="s">
        <v>215</v>
      </c>
    </row>
    <row r="194" spans="1:9" x14ac:dyDescent="0.4">
      <c r="A194" s="76" t="s">
        <v>273</v>
      </c>
      <c r="B194" s="79">
        <v>14250</v>
      </c>
      <c r="C194" s="79">
        <v>16250</v>
      </c>
      <c r="D194" s="79">
        <v>18300</v>
      </c>
      <c r="E194" s="79">
        <v>20300</v>
      </c>
      <c r="F194" s="79">
        <v>21950</v>
      </c>
      <c r="G194" s="79">
        <v>23550</v>
      </c>
      <c r="H194" s="79">
        <v>25200</v>
      </c>
      <c r="I194" s="79">
        <v>26800</v>
      </c>
    </row>
    <row r="195" spans="1:9" ht="14.6" customHeight="1" x14ac:dyDescent="0.4">
      <c r="A195" s="77" t="s">
        <v>204</v>
      </c>
      <c r="B195" s="134" t="s">
        <v>182</v>
      </c>
      <c r="C195" s="135"/>
      <c r="D195" s="136" t="s">
        <v>298</v>
      </c>
      <c r="E195" s="137"/>
      <c r="F195" s="134"/>
      <c r="G195" s="135"/>
      <c r="H195" s="134"/>
      <c r="I195" s="135"/>
    </row>
    <row r="196" spans="1:9" x14ac:dyDescent="0.4">
      <c r="A196" s="76" t="s">
        <v>204</v>
      </c>
      <c r="B196" s="76" t="s">
        <v>208</v>
      </c>
      <c r="C196" s="76" t="s">
        <v>209</v>
      </c>
      <c r="D196" s="76" t="s">
        <v>210</v>
      </c>
      <c r="E196" s="76" t="s">
        <v>211</v>
      </c>
      <c r="F196" s="76" t="s">
        <v>212</v>
      </c>
      <c r="G196" s="76" t="s">
        <v>213</v>
      </c>
      <c r="H196" s="76" t="s">
        <v>214</v>
      </c>
      <c r="I196" s="76" t="s">
        <v>215</v>
      </c>
    </row>
    <row r="197" spans="1:9" x14ac:dyDescent="0.4">
      <c r="A197" s="76" t="s">
        <v>273</v>
      </c>
      <c r="B197" s="74">
        <v>15050</v>
      </c>
      <c r="C197" s="74">
        <v>17200</v>
      </c>
      <c r="D197" s="74">
        <v>19350</v>
      </c>
      <c r="E197" s="74">
        <v>21500</v>
      </c>
      <c r="F197" s="74">
        <v>23250</v>
      </c>
      <c r="G197" s="74">
        <v>24950</v>
      </c>
      <c r="H197" s="74">
        <v>26700</v>
      </c>
      <c r="I197" s="74">
        <v>28400</v>
      </c>
    </row>
    <row r="198" spans="1:9" ht="14.6" customHeight="1" x14ac:dyDescent="0.4">
      <c r="A198" s="77" t="s">
        <v>204</v>
      </c>
      <c r="B198" s="134" t="s">
        <v>249</v>
      </c>
      <c r="C198" s="135"/>
      <c r="D198" s="136" t="s">
        <v>298</v>
      </c>
      <c r="E198" s="137"/>
      <c r="F198" s="134"/>
      <c r="G198" s="135"/>
      <c r="H198" s="134"/>
      <c r="I198" s="135"/>
    </row>
    <row r="199" spans="1:9" x14ac:dyDescent="0.4">
      <c r="A199" s="76" t="s">
        <v>204</v>
      </c>
      <c r="B199" s="76" t="s">
        <v>208</v>
      </c>
      <c r="C199" s="76" t="s">
        <v>209</v>
      </c>
      <c r="D199" s="76" t="s">
        <v>210</v>
      </c>
      <c r="E199" s="76" t="s">
        <v>211</v>
      </c>
      <c r="F199" s="76" t="s">
        <v>212</v>
      </c>
      <c r="G199" s="76" t="s">
        <v>213</v>
      </c>
      <c r="H199" s="76" t="s">
        <v>214</v>
      </c>
      <c r="I199" s="76" t="s">
        <v>215</v>
      </c>
    </row>
    <row r="200" spans="1:9" x14ac:dyDescent="0.4">
      <c r="A200" s="76" t="s">
        <v>273</v>
      </c>
      <c r="B200" s="79">
        <v>19150</v>
      </c>
      <c r="C200" s="79">
        <v>21850</v>
      </c>
      <c r="D200" s="79">
        <v>24600</v>
      </c>
      <c r="E200" s="79">
        <v>27300</v>
      </c>
      <c r="F200" s="79">
        <v>29500</v>
      </c>
      <c r="G200" s="79">
        <v>31700</v>
      </c>
      <c r="H200" s="79">
        <v>33900</v>
      </c>
      <c r="I200" s="79">
        <v>36050</v>
      </c>
    </row>
    <row r="201" spans="1:9" ht="14.6" customHeight="1" x14ac:dyDescent="0.4">
      <c r="A201" s="77" t="s">
        <v>204</v>
      </c>
      <c r="B201" s="136" t="s">
        <v>250</v>
      </c>
      <c r="C201" s="137"/>
      <c r="D201" s="136" t="s">
        <v>298</v>
      </c>
      <c r="E201" s="137"/>
      <c r="F201" s="134"/>
      <c r="G201" s="135"/>
      <c r="H201" s="136"/>
      <c r="I201" s="137"/>
    </row>
    <row r="202" spans="1:9" x14ac:dyDescent="0.4">
      <c r="A202" s="76" t="s">
        <v>204</v>
      </c>
      <c r="B202" s="76" t="s">
        <v>208</v>
      </c>
      <c r="C202" s="76" t="s">
        <v>209</v>
      </c>
      <c r="D202" s="76" t="s">
        <v>210</v>
      </c>
      <c r="E202" s="76" t="s">
        <v>211</v>
      </c>
      <c r="F202" s="76" t="s">
        <v>212</v>
      </c>
      <c r="G202" s="76" t="s">
        <v>213</v>
      </c>
      <c r="H202" s="76" t="s">
        <v>214</v>
      </c>
      <c r="I202" s="76" t="s">
        <v>215</v>
      </c>
    </row>
    <row r="203" spans="1:9" x14ac:dyDescent="0.4">
      <c r="A203" s="76" t="s">
        <v>273</v>
      </c>
      <c r="B203" s="74">
        <v>20050</v>
      </c>
      <c r="C203" s="74">
        <v>22900</v>
      </c>
      <c r="D203" s="74">
        <v>25750</v>
      </c>
      <c r="E203" s="74">
        <v>28600</v>
      </c>
      <c r="F203" s="74">
        <v>30900</v>
      </c>
      <c r="G203" s="74">
        <v>33200</v>
      </c>
      <c r="H203" s="74">
        <v>35500</v>
      </c>
      <c r="I203" s="74">
        <v>37800</v>
      </c>
    </row>
    <row r="204" spans="1:9" ht="14.6" customHeight="1" x14ac:dyDescent="0.4">
      <c r="A204" s="77" t="s">
        <v>204</v>
      </c>
      <c r="B204" s="134" t="s">
        <v>251</v>
      </c>
      <c r="C204" s="135"/>
      <c r="D204" s="136" t="s">
        <v>298</v>
      </c>
      <c r="E204" s="137"/>
      <c r="F204" s="134"/>
      <c r="G204" s="135"/>
      <c r="H204" s="134"/>
      <c r="I204" s="135"/>
    </row>
    <row r="205" spans="1:9" x14ac:dyDescent="0.4">
      <c r="A205" s="76" t="s">
        <v>204</v>
      </c>
      <c r="B205" s="76" t="s">
        <v>208</v>
      </c>
      <c r="C205" s="76" t="s">
        <v>209</v>
      </c>
      <c r="D205" s="76" t="s">
        <v>210</v>
      </c>
      <c r="E205" s="76" t="s">
        <v>211</v>
      </c>
      <c r="F205" s="76" t="s">
        <v>212</v>
      </c>
      <c r="G205" s="76" t="s">
        <v>213</v>
      </c>
      <c r="H205" s="76" t="s">
        <v>214</v>
      </c>
      <c r="I205" s="76" t="s">
        <v>215</v>
      </c>
    </row>
    <row r="206" spans="1:9" x14ac:dyDescent="0.4">
      <c r="A206" s="76" t="s">
        <v>273</v>
      </c>
      <c r="B206" s="79">
        <v>17300</v>
      </c>
      <c r="C206" s="79">
        <v>19800</v>
      </c>
      <c r="D206" s="79">
        <v>22250</v>
      </c>
      <c r="E206" s="79">
        <v>24700</v>
      </c>
      <c r="F206" s="79">
        <v>26700</v>
      </c>
      <c r="G206" s="79">
        <v>28700</v>
      </c>
      <c r="H206" s="79">
        <v>30650</v>
      </c>
      <c r="I206" s="79">
        <v>32650</v>
      </c>
    </row>
    <row r="207" spans="1:9" ht="14.6" customHeight="1" x14ac:dyDescent="0.4">
      <c r="A207" s="77" t="s">
        <v>204</v>
      </c>
      <c r="B207" s="134" t="s">
        <v>252</v>
      </c>
      <c r="C207" s="135"/>
      <c r="D207" s="136" t="s">
        <v>298</v>
      </c>
      <c r="E207" s="137"/>
      <c r="F207" s="134"/>
      <c r="G207" s="135"/>
      <c r="H207" s="134"/>
      <c r="I207" s="135"/>
    </row>
    <row r="208" spans="1:9" x14ac:dyDescent="0.4">
      <c r="A208" s="76" t="s">
        <v>204</v>
      </c>
      <c r="B208" s="76" t="s">
        <v>208</v>
      </c>
      <c r="C208" s="76" t="s">
        <v>209</v>
      </c>
      <c r="D208" s="76" t="s">
        <v>210</v>
      </c>
      <c r="E208" s="76" t="s">
        <v>211</v>
      </c>
      <c r="F208" s="76" t="s">
        <v>212</v>
      </c>
      <c r="G208" s="76" t="s">
        <v>213</v>
      </c>
      <c r="H208" s="76" t="s">
        <v>214</v>
      </c>
      <c r="I208" s="76" t="s">
        <v>215</v>
      </c>
    </row>
    <row r="209" spans="1:9" x14ac:dyDescent="0.4">
      <c r="A209" s="76" t="s">
        <v>273</v>
      </c>
      <c r="B209" s="74">
        <v>15850</v>
      </c>
      <c r="C209" s="74">
        <v>18100</v>
      </c>
      <c r="D209" s="74">
        <v>20350</v>
      </c>
      <c r="E209" s="74">
        <v>22600</v>
      </c>
      <c r="F209" s="74">
        <v>24450</v>
      </c>
      <c r="G209" s="74">
        <v>26250</v>
      </c>
      <c r="H209" s="74">
        <v>28050</v>
      </c>
      <c r="I209" s="74">
        <v>29850</v>
      </c>
    </row>
    <row r="210" spans="1:9" ht="14.6" customHeight="1" x14ac:dyDescent="0.4">
      <c r="A210" s="77" t="s">
        <v>204</v>
      </c>
      <c r="B210" s="134" t="s">
        <v>253</v>
      </c>
      <c r="C210" s="135"/>
      <c r="D210" s="136" t="s">
        <v>298</v>
      </c>
      <c r="E210" s="137"/>
      <c r="F210" s="134"/>
      <c r="G210" s="135"/>
      <c r="H210" s="134"/>
      <c r="I210" s="135"/>
    </row>
    <row r="211" spans="1:9" x14ac:dyDescent="0.4">
      <c r="A211" s="76" t="s">
        <v>204</v>
      </c>
      <c r="B211" s="76" t="s">
        <v>208</v>
      </c>
      <c r="C211" s="76" t="s">
        <v>209</v>
      </c>
      <c r="D211" s="76" t="s">
        <v>210</v>
      </c>
      <c r="E211" s="76" t="s">
        <v>211</v>
      </c>
      <c r="F211" s="76" t="s">
        <v>212</v>
      </c>
      <c r="G211" s="76" t="s">
        <v>213</v>
      </c>
      <c r="H211" s="76" t="s">
        <v>214</v>
      </c>
      <c r="I211" s="76" t="s">
        <v>215</v>
      </c>
    </row>
    <row r="212" spans="1:9" x14ac:dyDescent="0.4">
      <c r="A212" s="76" t="s">
        <v>273</v>
      </c>
      <c r="B212" s="79">
        <v>17400</v>
      </c>
      <c r="C212" s="79">
        <v>19900</v>
      </c>
      <c r="D212" s="79">
        <v>22400</v>
      </c>
      <c r="E212" s="79">
        <v>24850</v>
      </c>
      <c r="F212" s="79">
        <v>26850</v>
      </c>
      <c r="G212" s="79">
        <v>28850</v>
      </c>
      <c r="H212" s="79">
        <v>30850</v>
      </c>
      <c r="I212" s="79">
        <v>32850</v>
      </c>
    </row>
    <row r="213" spans="1:9" ht="14.6" customHeight="1" x14ac:dyDescent="0.4">
      <c r="A213" s="77" t="s">
        <v>204</v>
      </c>
      <c r="B213" s="134" t="s">
        <v>183</v>
      </c>
      <c r="C213" s="135"/>
      <c r="D213" s="136" t="s">
        <v>298</v>
      </c>
      <c r="E213" s="137"/>
      <c r="F213" s="134"/>
      <c r="G213" s="135"/>
      <c r="H213" s="134"/>
      <c r="I213" s="135"/>
    </row>
    <row r="214" spans="1:9" x14ac:dyDescent="0.4">
      <c r="A214" s="76" t="s">
        <v>204</v>
      </c>
      <c r="B214" s="76" t="s">
        <v>208</v>
      </c>
      <c r="C214" s="76" t="s">
        <v>209</v>
      </c>
      <c r="D214" s="76" t="s">
        <v>210</v>
      </c>
      <c r="E214" s="76" t="s">
        <v>211</v>
      </c>
      <c r="F214" s="76" t="s">
        <v>212</v>
      </c>
      <c r="G214" s="76" t="s">
        <v>213</v>
      </c>
      <c r="H214" s="76" t="s">
        <v>214</v>
      </c>
      <c r="I214" s="76" t="s">
        <v>215</v>
      </c>
    </row>
    <row r="215" spans="1:9" x14ac:dyDescent="0.4">
      <c r="A215" s="76" t="s">
        <v>273</v>
      </c>
      <c r="B215" s="74">
        <v>14250</v>
      </c>
      <c r="C215" s="74">
        <v>16250</v>
      </c>
      <c r="D215" s="74">
        <v>18300</v>
      </c>
      <c r="E215" s="74">
        <v>20300</v>
      </c>
      <c r="F215" s="74">
        <v>21950</v>
      </c>
      <c r="G215" s="74">
        <v>23550</v>
      </c>
      <c r="H215" s="74">
        <v>25200</v>
      </c>
      <c r="I215" s="74">
        <v>26800</v>
      </c>
    </row>
    <row r="216" spans="1:9" ht="14.6" customHeight="1" x14ac:dyDescent="0.4">
      <c r="A216" s="77" t="s">
        <v>204</v>
      </c>
      <c r="B216" s="134" t="s">
        <v>254</v>
      </c>
      <c r="C216" s="135"/>
      <c r="D216" s="136" t="s">
        <v>298</v>
      </c>
      <c r="E216" s="137"/>
      <c r="F216" s="134"/>
      <c r="G216" s="135"/>
      <c r="H216" s="134"/>
      <c r="I216" s="135"/>
    </row>
    <row r="217" spans="1:9" x14ac:dyDescent="0.4">
      <c r="A217" s="76" t="s">
        <v>204</v>
      </c>
      <c r="B217" s="76" t="s">
        <v>208</v>
      </c>
      <c r="C217" s="76" t="s">
        <v>209</v>
      </c>
      <c r="D217" s="76" t="s">
        <v>210</v>
      </c>
      <c r="E217" s="76" t="s">
        <v>211</v>
      </c>
      <c r="F217" s="76" t="s">
        <v>212</v>
      </c>
      <c r="G217" s="76" t="s">
        <v>213</v>
      </c>
      <c r="H217" s="76" t="s">
        <v>214</v>
      </c>
      <c r="I217" s="76" t="s">
        <v>215</v>
      </c>
    </row>
    <row r="218" spans="1:9" x14ac:dyDescent="0.4">
      <c r="A218" s="76" t="s">
        <v>273</v>
      </c>
      <c r="B218" s="79">
        <v>14250</v>
      </c>
      <c r="C218" s="79">
        <v>16250</v>
      </c>
      <c r="D218" s="79">
        <v>18300</v>
      </c>
      <c r="E218" s="79">
        <v>20300</v>
      </c>
      <c r="F218" s="79">
        <v>21950</v>
      </c>
      <c r="G218" s="79">
        <v>23550</v>
      </c>
      <c r="H218" s="79">
        <v>25200</v>
      </c>
      <c r="I218" s="79">
        <v>26800</v>
      </c>
    </row>
    <row r="219" spans="1:9" ht="14.6" customHeight="1" x14ac:dyDescent="0.4">
      <c r="A219" s="77" t="s">
        <v>204</v>
      </c>
      <c r="B219" s="134" t="s">
        <v>184</v>
      </c>
      <c r="C219" s="135"/>
      <c r="D219" s="136" t="s">
        <v>298</v>
      </c>
      <c r="E219" s="137"/>
      <c r="F219" s="134"/>
      <c r="G219" s="135"/>
      <c r="H219" s="134"/>
      <c r="I219" s="135"/>
    </row>
    <row r="220" spans="1:9" x14ac:dyDescent="0.4">
      <c r="A220" s="76" t="s">
        <v>204</v>
      </c>
      <c r="B220" s="76" t="s">
        <v>208</v>
      </c>
      <c r="C220" s="76" t="s">
        <v>209</v>
      </c>
      <c r="D220" s="76" t="s">
        <v>210</v>
      </c>
      <c r="E220" s="76" t="s">
        <v>211</v>
      </c>
      <c r="F220" s="76" t="s">
        <v>212</v>
      </c>
      <c r="G220" s="76" t="s">
        <v>213</v>
      </c>
      <c r="H220" s="76" t="s">
        <v>214</v>
      </c>
      <c r="I220" s="76" t="s">
        <v>215</v>
      </c>
    </row>
    <row r="221" spans="1:9" x14ac:dyDescent="0.4">
      <c r="A221" s="76" t="s">
        <v>273</v>
      </c>
      <c r="B221" s="74">
        <v>14250</v>
      </c>
      <c r="C221" s="74">
        <v>16250</v>
      </c>
      <c r="D221" s="74">
        <v>18300</v>
      </c>
      <c r="E221" s="74">
        <v>20300</v>
      </c>
      <c r="F221" s="74">
        <v>21950</v>
      </c>
      <c r="G221" s="74">
        <v>23550</v>
      </c>
      <c r="H221" s="74">
        <v>25200</v>
      </c>
      <c r="I221" s="74">
        <v>26800</v>
      </c>
    </row>
    <row r="222" spans="1:9" ht="14.6" customHeight="1" x14ac:dyDescent="0.4">
      <c r="A222" s="77" t="s">
        <v>204</v>
      </c>
      <c r="B222" s="134" t="s">
        <v>185</v>
      </c>
      <c r="C222" s="135"/>
      <c r="D222" s="136" t="s">
        <v>298</v>
      </c>
      <c r="E222" s="137"/>
      <c r="F222" s="134"/>
      <c r="G222" s="135"/>
      <c r="H222" s="134"/>
      <c r="I222" s="135"/>
    </row>
    <row r="223" spans="1:9" x14ac:dyDescent="0.4">
      <c r="A223" s="76" t="s">
        <v>204</v>
      </c>
      <c r="B223" s="76" t="s">
        <v>208</v>
      </c>
      <c r="C223" s="76" t="s">
        <v>209</v>
      </c>
      <c r="D223" s="76" t="s">
        <v>210</v>
      </c>
      <c r="E223" s="76" t="s">
        <v>211</v>
      </c>
      <c r="F223" s="76" t="s">
        <v>212</v>
      </c>
      <c r="G223" s="76" t="s">
        <v>213</v>
      </c>
      <c r="H223" s="76" t="s">
        <v>214</v>
      </c>
      <c r="I223" s="76" t="s">
        <v>215</v>
      </c>
    </row>
    <row r="224" spans="1:9" x14ac:dyDescent="0.4">
      <c r="A224" s="76" t="s">
        <v>273</v>
      </c>
      <c r="B224" s="79">
        <v>15800</v>
      </c>
      <c r="C224" s="79">
        <v>18050</v>
      </c>
      <c r="D224" s="79">
        <v>20300</v>
      </c>
      <c r="E224" s="79">
        <v>22550</v>
      </c>
      <c r="F224" s="79">
        <v>24400</v>
      </c>
      <c r="G224" s="79">
        <v>26200</v>
      </c>
      <c r="H224" s="79">
        <v>28000</v>
      </c>
      <c r="I224" s="79">
        <v>29800</v>
      </c>
    </row>
    <row r="225" spans="1:9" ht="14.6" customHeight="1" x14ac:dyDescent="0.4">
      <c r="A225" s="77" t="s">
        <v>204</v>
      </c>
      <c r="B225" s="134" t="s">
        <v>255</v>
      </c>
      <c r="C225" s="135"/>
      <c r="D225" s="136" t="s">
        <v>298</v>
      </c>
      <c r="E225" s="137"/>
      <c r="F225" s="134"/>
      <c r="G225" s="135"/>
      <c r="H225" s="134"/>
      <c r="I225" s="135"/>
    </row>
    <row r="226" spans="1:9" x14ac:dyDescent="0.4">
      <c r="A226" s="76" t="s">
        <v>204</v>
      </c>
      <c r="B226" s="76" t="s">
        <v>208</v>
      </c>
      <c r="C226" s="76" t="s">
        <v>209</v>
      </c>
      <c r="D226" s="76" t="s">
        <v>210</v>
      </c>
      <c r="E226" s="76" t="s">
        <v>211</v>
      </c>
      <c r="F226" s="76" t="s">
        <v>212</v>
      </c>
      <c r="G226" s="76" t="s">
        <v>213</v>
      </c>
      <c r="H226" s="76" t="s">
        <v>214</v>
      </c>
      <c r="I226" s="76" t="s">
        <v>215</v>
      </c>
    </row>
    <row r="227" spans="1:9" x14ac:dyDescent="0.4">
      <c r="A227" s="76" t="s">
        <v>273</v>
      </c>
      <c r="B227" s="74">
        <v>16750</v>
      </c>
      <c r="C227" s="74">
        <v>19150</v>
      </c>
      <c r="D227" s="74">
        <v>21550</v>
      </c>
      <c r="E227" s="74">
        <v>23900</v>
      </c>
      <c r="F227" s="74">
        <v>25850</v>
      </c>
      <c r="G227" s="74">
        <v>27750</v>
      </c>
      <c r="H227" s="74">
        <v>29650</v>
      </c>
      <c r="I227" s="74">
        <v>31550</v>
      </c>
    </row>
    <row r="228" spans="1:9" ht="14.6" customHeight="1" x14ac:dyDescent="0.4">
      <c r="A228" s="77" t="s">
        <v>204</v>
      </c>
      <c r="B228" s="134" t="s">
        <v>186</v>
      </c>
      <c r="C228" s="135"/>
      <c r="D228" s="136" t="s">
        <v>298</v>
      </c>
      <c r="E228" s="137"/>
      <c r="F228" s="134"/>
      <c r="G228" s="135"/>
      <c r="H228" s="134"/>
      <c r="I228" s="135"/>
    </row>
    <row r="229" spans="1:9" x14ac:dyDescent="0.4">
      <c r="A229" s="76" t="s">
        <v>204</v>
      </c>
      <c r="B229" s="76" t="s">
        <v>208</v>
      </c>
      <c r="C229" s="76" t="s">
        <v>209</v>
      </c>
      <c r="D229" s="76" t="s">
        <v>210</v>
      </c>
      <c r="E229" s="76" t="s">
        <v>211</v>
      </c>
      <c r="F229" s="76" t="s">
        <v>212</v>
      </c>
      <c r="G229" s="76" t="s">
        <v>213</v>
      </c>
      <c r="H229" s="76" t="s">
        <v>214</v>
      </c>
      <c r="I229" s="76" t="s">
        <v>215</v>
      </c>
    </row>
    <row r="230" spans="1:9" x14ac:dyDescent="0.4">
      <c r="A230" s="76" t="s">
        <v>273</v>
      </c>
      <c r="B230" s="79">
        <v>14350</v>
      </c>
      <c r="C230" s="79">
        <v>16400</v>
      </c>
      <c r="D230" s="79">
        <v>18450</v>
      </c>
      <c r="E230" s="79">
        <v>20450</v>
      </c>
      <c r="F230" s="79">
        <v>22100</v>
      </c>
      <c r="G230" s="79">
        <v>23750</v>
      </c>
      <c r="H230" s="79">
        <v>25400</v>
      </c>
      <c r="I230" s="79">
        <v>27000</v>
      </c>
    </row>
    <row r="231" spans="1:9" ht="14.6" customHeight="1" x14ac:dyDescent="0.4">
      <c r="A231" s="77" t="s">
        <v>204</v>
      </c>
      <c r="B231" s="134" t="s">
        <v>256</v>
      </c>
      <c r="C231" s="135"/>
      <c r="D231" s="136" t="s">
        <v>298</v>
      </c>
      <c r="E231" s="137"/>
      <c r="F231" s="134"/>
      <c r="G231" s="135"/>
      <c r="H231" s="134"/>
      <c r="I231" s="135"/>
    </row>
    <row r="232" spans="1:9" x14ac:dyDescent="0.4">
      <c r="A232" s="76" t="s">
        <v>204</v>
      </c>
      <c r="B232" s="76" t="s">
        <v>208</v>
      </c>
      <c r="C232" s="76" t="s">
        <v>209</v>
      </c>
      <c r="D232" s="76" t="s">
        <v>210</v>
      </c>
      <c r="E232" s="76" t="s">
        <v>211</v>
      </c>
      <c r="F232" s="76" t="s">
        <v>212</v>
      </c>
      <c r="G232" s="76" t="s">
        <v>213</v>
      </c>
      <c r="H232" s="76" t="s">
        <v>214</v>
      </c>
      <c r="I232" s="76" t="s">
        <v>215</v>
      </c>
    </row>
    <row r="233" spans="1:9" x14ac:dyDescent="0.4">
      <c r="A233" s="76" t="s">
        <v>273</v>
      </c>
      <c r="B233" s="74">
        <v>17600</v>
      </c>
      <c r="C233" s="74">
        <v>20100</v>
      </c>
      <c r="D233" s="74">
        <v>22600</v>
      </c>
      <c r="E233" s="74">
        <v>25100</v>
      </c>
      <c r="F233" s="74">
        <v>27150</v>
      </c>
      <c r="G233" s="74">
        <v>29150</v>
      </c>
      <c r="H233" s="74">
        <v>31150</v>
      </c>
      <c r="I233" s="74">
        <v>33150</v>
      </c>
    </row>
    <row r="234" spans="1:9" ht="14.6" customHeight="1" x14ac:dyDescent="0.4">
      <c r="A234" s="77" t="s">
        <v>204</v>
      </c>
      <c r="B234" s="134" t="s">
        <v>187</v>
      </c>
      <c r="C234" s="135"/>
      <c r="D234" s="136" t="s">
        <v>298</v>
      </c>
      <c r="E234" s="137"/>
      <c r="F234" s="134"/>
      <c r="G234" s="135"/>
      <c r="H234" s="134"/>
      <c r="I234" s="135"/>
    </row>
    <row r="235" spans="1:9" x14ac:dyDescent="0.4">
      <c r="A235" s="76" t="s">
        <v>204</v>
      </c>
      <c r="B235" s="76" t="s">
        <v>208</v>
      </c>
      <c r="C235" s="76" t="s">
        <v>209</v>
      </c>
      <c r="D235" s="76" t="s">
        <v>210</v>
      </c>
      <c r="E235" s="76" t="s">
        <v>211</v>
      </c>
      <c r="F235" s="76" t="s">
        <v>212</v>
      </c>
      <c r="G235" s="76" t="s">
        <v>213</v>
      </c>
      <c r="H235" s="76" t="s">
        <v>214</v>
      </c>
      <c r="I235" s="76" t="s">
        <v>215</v>
      </c>
    </row>
    <row r="236" spans="1:9" x14ac:dyDescent="0.4">
      <c r="A236" s="76" t="s">
        <v>273</v>
      </c>
      <c r="B236" s="79">
        <v>14250</v>
      </c>
      <c r="C236" s="79">
        <v>16250</v>
      </c>
      <c r="D236" s="79">
        <v>18300</v>
      </c>
      <c r="E236" s="79">
        <v>20300</v>
      </c>
      <c r="F236" s="79">
        <v>21950</v>
      </c>
      <c r="G236" s="79">
        <v>23550</v>
      </c>
      <c r="H236" s="79">
        <v>25200</v>
      </c>
      <c r="I236" s="79">
        <v>26800</v>
      </c>
    </row>
    <row r="237" spans="1:9" ht="14.6" customHeight="1" x14ac:dyDescent="0.4">
      <c r="A237" s="77" t="s">
        <v>204</v>
      </c>
      <c r="B237" s="134" t="s">
        <v>188</v>
      </c>
      <c r="C237" s="135"/>
      <c r="D237" s="136" t="s">
        <v>298</v>
      </c>
      <c r="E237" s="137"/>
      <c r="F237" s="134"/>
      <c r="G237" s="135"/>
      <c r="H237" s="134"/>
      <c r="I237" s="135"/>
    </row>
    <row r="238" spans="1:9" x14ac:dyDescent="0.4">
      <c r="A238" s="76" t="s">
        <v>204</v>
      </c>
      <c r="B238" s="76" t="s">
        <v>208</v>
      </c>
      <c r="C238" s="76" t="s">
        <v>209</v>
      </c>
      <c r="D238" s="76" t="s">
        <v>210</v>
      </c>
      <c r="E238" s="76" t="s">
        <v>211</v>
      </c>
      <c r="F238" s="76" t="s">
        <v>212</v>
      </c>
      <c r="G238" s="76" t="s">
        <v>213</v>
      </c>
      <c r="H238" s="76" t="s">
        <v>214</v>
      </c>
      <c r="I238" s="76" t="s">
        <v>215</v>
      </c>
    </row>
    <row r="239" spans="1:9" x14ac:dyDescent="0.4">
      <c r="A239" s="76" t="s">
        <v>273</v>
      </c>
      <c r="B239" s="74">
        <v>14250</v>
      </c>
      <c r="C239" s="74">
        <v>16250</v>
      </c>
      <c r="D239" s="74">
        <v>18300</v>
      </c>
      <c r="E239" s="74">
        <v>20300</v>
      </c>
      <c r="F239" s="74">
        <v>21950</v>
      </c>
      <c r="G239" s="74">
        <v>23550</v>
      </c>
      <c r="H239" s="74">
        <v>25200</v>
      </c>
      <c r="I239" s="74">
        <v>26800</v>
      </c>
    </row>
    <row r="240" spans="1:9" ht="14.6" customHeight="1" x14ac:dyDescent="0.4">
      <c r="A240" s="77" t="s">
        <v>204</v>
      </c>
      <c r="B240" s="134" t="s">
        <v>189</v>
      </c>
      <c r="C240" s="135"/>
      <c r="D240" s="136" t="s">
        <v>298</v>
      </c>
      <c r="E240" s="137"/>
      <c r="F240" s="134"/>
      <c r="G240" s="135"/>
      <c r="H240" s="134"/>
      <c r="I240" s="135"/>
    </row>
    <row r="241" spans="1:9" x14ac:dyDescent="0.4">
      <c r="A241" s="76" t="s">
        <v>204</v>
      </c>
      <c r="B241" s="76" t="s">
        <v>208</v>
      </c>
      <c r="C241" s="76" t="s">
        <v>209</v>
      </c>
      <c r="D241" s="76" t="s">
        <v>210</v>
      </c>
      <c r="E241" s="76" t="s">
        <v>211</v>
      </c>
      <c r="F241" s="76" t="s">
        <v>212</v>
      </c>
      <c r="G241" s="76" t="s">
        <v>213</v>
      </c>
      <c r="H241" s="76" t="s">
        <v>214</v>
      </c>
      <c r="I241" s="76" t="s">
        <v>215</v>
      </c>
    </row>
    <row r="242" spans="1:9" x14ac:dyDescent="0.4">
      <c r="A242" s="76" t="s">
        <v>273</v>
      </c>
      <c r="B242" s="79">
        <v>14250</v>
      </c>
      <c r="C242" s="79">
        <v>16250</v>
      </c>
      <c r="D242" s="79">
        <v>18300</v>
      </c>
      <c r="E242" s="79">
        <v>20300</v>
      </c>
      <c r="F242" s="79">
        <v>21950</v>
      </c>
      <c r="G242" s="79">
        <v>23550</v>
      </c>
      <c r="H242" s="79">
        <v>25200</v>
      </c>
      <c r="I242" s="79">
        <v>26800</v>
      </c>
    </row>
    <row r="243" spans="1:9" ht="14.6" customHeight="1" x14ac:dyDescent="0.4">
      <c r="A243" s="77" t="s">
        <v>204</v>
      </c>
      <c r="B243" s="134" t="s">
        <v>257</v>
      </c>
      <c r="C243" s="135"/>
      <c r="D243" s="136" t="s">
        <v>298</v>
      </c>
      <c r="E243" s="137"/>
      <c r="F243" s="134"/>
      <c r="G243" s="135"/>
      <c r="H243" s="134"/>
      <c r="I243" s="135"/>
    </row>
    <row r="244" spans="1:9" x14ac:dyDescent="0.4">
      <c r="A244" s="76" t="s">
        <v>204</v>
      </c>
      <c r="B244" s="76" t="s">
        <v>208</v>
      </c>
      <c r="C244" s="76" t="s">
        <v>209</v>
      </c>
      <c r="D244" s="76" t="s">
        <v>210</v>
      </c>
      <c r="E244" s="76" t="s">
        <v>211</v>
      </c>
      <c r="F244" s="76" t="s">
        <v>212</v>
      </c>
      <c r="G244" s="76" t="s">
        <v>213</v>
      </c>
      <c r="H244" s="76" t="s">
        <v>214</v>
      </c>
      <c r="I244" s="76" t="s">
        <v>215</v>
      </c>
    </row>
    <row r="245" spans="1:9" x14ac:dyDescent="0.4">
      <c r="A245" s="76" t="s">
        <v>273</v>
      </c>
      <c r="B245" s="74">
        <v>17700</v>
      </c>
      <c r="C245" s="74">
        <v>20200</v>
      </c>
      <c r="D245" s="74">
        <v>22750</v>
      </c>
      <c r="E245" s="74">
        <v>25250</v>
      </c>
      <c r="F245" s="74">
        <v>27300</v>
      </c>
      <c r="G245" s="74">
        <v>29300</v>
      </c>
      <c r="H245" s="74">
        <v>31350</v>
      </c>
      <c r="I245" s="74">
        <v>33350</v>
      </c>
    </row>
    <row r="246" spans="1:9" ht="14.6" customHeight="1" x14ac:dyDescent="0.4">
      <c r="A246" s="77" t="s">
        <v>204</v>
      </c>
      <c r="B246" s="134" t="s">
        <v>258</v>
      </c>
      <c r="C246" s="135"/>
      <c r="D246" s="136" t="s">
        <v>298</v>
      </c>
      <c r="E246" s="137"/>
      <c r="F246" s="134"/>
      <c r="G246" s="135"/>
      <c r="H246" s="134"/>
      <c r="I246" s="135"/>
    </row>
    <row r="247" spans="1:9" x14ac:dyDescent="0.4">
      <c r="A247" s="76" t="s">
        <v>204</v>
      </c>
      <c r="B247" s="76" t="s">
        <v>208</v>
      </c>
      <c r="C247" s="76" t="s">
        <v>209</v>
      </c>
      <c r="D247" s="76" t="s">
        <v>210</v>
      </c>
      <c r="E247" s="76" t="s">
        <v>211</v>
      </c>
      <c r="F247" s="76" t="s">
        <v>212</v>
      </c>
      <c r="G247" s="76" t="s">
        <v>213</v>
      </c>
      <c r="H247" s="76" t="s">
        <v>214</v>
      </c>
      <c r="I247" s="76" t="s">
        <v>215</v>
      </c>
    </row>
    <row r="248" spans="1:9" x14ac:dyDescent="0.4">
      <c r="A248" s="76" t="s">
        <v>273</v>
      </c>
      <c r="B248" s="79">
        <v>14550</v>
      </c>
      <c r="C248" s="79">
        <v>16600</v>
      </c>
      <c r="D248" s="79">
        <v>18700</v>
      </c>
      <c r="E248" s="79">
        <v>20750</v>
      </c>
      <c r="F248" s="79">
        <v>22450</v>
      </c>
      <c r="G248" s="79">
        <v>24100</v>
      </c>
      <c r="H248" s="79">
        <v>25750</v>
      </c>
      <c r="I248" s="79">
        <v>27400</v>
      </c>
    </row>
    <row r="249" spans="1:9" ht="14.6" customHeight="1" x14ac:dyDescent="0.4">
      <c r="A249" s="77" t="s">
        <v>204</v>
      </c>
      <c r="B249" s="134" t="s">
        <v>190</v>
      </c>
      <c r="C249" s="135"/>
      <c r="D249" s="136" t="s">
        <v>298</v>
      </c>
      <c r="E249" s="137"/>
      <c r="F249" s="134"/>
      <c r="G249" s="135"/>
      <c r="H249" s="134"/>
      <c r="I249" s="135"/>
    </row>
    <row r="250" spans="1:9" x14ac:dyDescent="0.4">
      <c r="A250" s="76" t="s">
        <v>204</v>
      </c>
      <c r="B250" s="76" t="s">
        <v>208</v>
      </c>
      <c r="C250" s="76" t="s">
        <v>209</v>
      </c>
      <c r="D250" s="76" t="s">
        <v>210</v>
      </c>
      <c r="E250" s="76" t="s">
        <v>211</v>
      </c>
      <c r="F250" s="76" t="s">
        <v>212</v>
      </c>
      <c r="G250" s="76" t="s">
        <v>213</v>
      </c>
      <c r="H250" s="76" t="s">
        <v>214</v>
      </c>
      <c r="I250" s="76" t="s">
        <v>215</v>
      </c>
    </row>
    <row r="251" spans="1:9" x14ac:dyDescent="0.4">
      <c r="A251" s="76" t="s">
        <v>273</v>
      </c>
      <c r="B251" s="74">
        <v>14250</v>
      </c>
      <c r="C251" s="74">
        <v>16250</v>
      </c>
      <c r="D251" s="74">
        <v>18300</v>
      </c>
      <c r="E251" s="74">
        <v>20300</v>
      </c>
      <c r="F251" s="74">
        <v>21950</v>
      </c>
      <c r="G251" s="74">
        <v>23550</v>
      </c>
      <c r="H251" s="74">
        <v>25200</v>
      </c>
      <c r="I251" s="74">
        <v>26800</v>
      </c>
    </row>
    <row r="252" spans="1:9" ht="14.6" customHeight="1" x14ac:dyDescent="0.4">
      <c r="A252" s="77" t="s">
        <v>204</v>
      </c>
      <c r="B252" s="134" t="s">
        <v>259</v>
      </c>
      <c r="C252" s="135"/>
      <c r="D252" s="136" t="s">
        <v>298</v>
      </c>
      <c r="E252" s="137"/>
      <c r="F252" s="134"/>
      <c r="G252" s="135"/>
      <c r="H252" s="134"/>
      <c r="I252" s="135"/>
    </row>
    <row r="253" spans="1:9" x14ac:dyDescent="0.4">
      <c r="A253" s="76" t="s">
        <v>204</v>
      </c>
      <c r="B253" s="76" t="s">
        <v>208</v>
      </c>
      <c r="C253" s="76" t="s">
        <v>209</v>
      </c>
      <c r="D253" s="76" t="s">
        <v>210</v>
      </c>
      <c r="E253" s="76" t="s">
        <v>211</v>
      </c>
      <c r="F253" s="76" t="s">
        <v>212</v>
      </c>
      <c r="G253" s="76" t="s">
        <v>213</v>
      </c>
      <c r="H253" s="76" t="s">
        <v>214</v>
      </c>
      <c r="I253" s="76" t="s">
        <v>215</v>
      </c>
    </row>
    <row r="254" spans="1:9" x14ac:dyDescent="0.4">
      <c r="A254" s="76" t="s">
        <v>273</v>
      </c>
      <c r="B254" s="79">
        <v>15850</v>
      </c>
      <c r="C254" s="79">
        <v>18100</v>
      </c>
      <c r="D254" s="79">
        <v>20350</v>
      </c>
      <c r="E254" s="79">
        <v>22600</v>
      </c>
      <c r="F254" s="79">
        <v>24450</v>
      </c>
      <c r="G254" s="79">
        <v>26250</v>
      </c>
      <c r="H254" s="79">
        <v>28050</v>
      </c>
      <c r="I254" s="79">
        <v>29850</v>
      </c>
    </row>
    <row r="255" spans="1:9" ht="14.6" customHeight="1" x14ac:dyDescent="0.4">
      <c r="A255" s="77" t="s">
        <v>204</v>
      </c>
      <c r="B255" s="134" t="s">
        <v>191</v>
      </c>
      <c r="C255" s="135"/>
      <c r="D255" s="136" t="s">
        <v>298</v>
      </c>
      <c r="E255" s="137"/>
      <c r="F255" s="134"/>
      <c r="G255" s="135"/>
      <c r="H255" s="134"/>
      <c r="I255" s="135"/>
    </row>
    <row r="256" spans="1:9" x14ac:dyDescent="0.4">
      <c r="A256" s="76" t="s">
        <v>204</v>
      </c>
      <c r="B256" s="76" t="s">
        <v>208</v>
      </c>
      <c r="C256" s="76" t="s">
        <v>209</v>
      </c>
      <c r="D256" s="76" t="s">
        <v>210</v>
      </c>
      <c r="E256" s="76" t="s">
        <v>211</v>
      </c>
      <c r="F256" s="76" t="s">
        <v>212</v>
      </c>
      <c r="G256" s="76" t="s">
        <v>213</v>
      </c>
      <c r="H256" s="76" t="s">
        <v>214</v>
      </c>
      <c r="I256" s="76" t="s">
        <v>215</v>
      </c>
    </row>
    <row r="257" spans="1:9" x14ac:dyDescent="0.4">
      <c r="A257" s="76" t="s">
        <v>273</v>
      </c>
      <c r="B257" s="74">
        <v>14250</v>
      </c>
      <c r="C257" s="74">
        <v>16250</v>
      </c>
      <c r="D257" s="74">
        <v>18300</v>
      </c>
      <c r="E257" s="74">
        <v>20300</v>
      </c>
      <c r="F257" s="74">
        <v>21950</v>
      </c>
      <c r="G257" s="74">
        <v>23550</v>
      </c>
      <c r="H257" s="74">
        <v>25200</v>
      </c>
      <c r="I257" s="74">
        <v>26800</v>
      </c>
    </row>
    <row r="258" spans="1:9" ht="14.6" customHeight="1" x14ac:dyDescent="0.4">
      <c r="A258" s="77" t="s">
        <v>204</v>
      </c>
      <c r="B258" s="134" t="s">
        <v>260</v>
      </c>
      <c r="C258" s="135"/>
      <c r="D258" s="136" t="s">
        <v>298</v>
      </c>
      <c r="E258" s="137"/>
      <c r="F258" s="134"/>
      <c r="G258" s="135"/>
      <c r="H258" s="134"/>
      <c r="I258" s="135"/>
    </row>
    <row r="259" spans="1:9" x14ac:dyDescent="0.4">
      <c r="A259" s="76" t="s">
        <v>204</v>
      </c>
      <c r="B259" s="76" t="s">
        <v>208</v>
      </c>
      <c r="C259" s="76" t="s">
        <v>209</v>
      </c>
      <c r="D259" s="76" t="s">
        <v>210</v>
      </c>
      <c r="E259" s="76" t="s">
        <v>211</v>
      </c>
      <c r="F259" s="76" t="s">
        <v>212</v>
      </c>
      <c r="G259" s="76" t="s">
        <v>213</v>
      </c>
      <c r="H259" s="76" t="s">
        <v>214</v>
      </c>
      <c r="I259" s="76" t="s">
        <v>215</v>
      </c>
    </row>
    <row r="260" spans="1:9" x14ac:dyDescent="0.4">
      <c r="A260" s="76" t="s">
        <v>273</v>
      </c>
      <c r="B260" s="79">
        <v>17300</v>
      </c>
      <c r="C260" s="79">
        <v>19800</v>
      </c>
      <c r="D260" s="79">
        <v>22250</v>
      </c>
      <c r="E260" s="79">
        <v>24700</v>
      </c>
      <c r="F260" s="79">
        <v>26700</v>
      </c>
      <c r="G260" s="79">
        <v>28700</v>
      </c>
      <c r="H260" s="79">
        <v>30650</v>
      </c>
      <c r="I260" s="79">
        <v>32650</v>
      </c>
    </row>
    <row r="261" spans="1:9" ht="14.6" customHeight="1" x14ac:dyDescent="0.4">
      <c r="A261" s="77" t="s">
        <v>204</v>
      </c>
      <c r="B261" s="134" t="s">
        <v>192</v>
      </c>
      <c r="C261" s="135"/>
      <c r="D261" s="136" t="s">
        <v>298</v>
      </c>
      <c r="E261" s="137"/>
      <c r="F261" s="134"/>
      <c r="G261" s="135"/>
      <c r="H261" s="134"/>
      <c r="I261" s="135"/>
    </row>
    <row r="262" spans="1:9" x14ac:dyDescent="0.4">
      <c r="A262" s="76" t="s">
        <v>204</v>
      </c>
      <c r="B262" s="76" t="s">
        <v>208</v>
      </c>
      <c r="C262" s="76" t="s">
        <v>209</v>
      </c>
      <c r="D262" s="76" t="s">
        <v>210</v>
      </c>
      <c r="E262" s="76" t="s">
        <v>211</v>
      </c>
      <c r="F262" s="76" t="s">
        <v>212</v>
      </c>
      <c r="G262" s="76" t="s">
        <v>213</v>
      </c>
      <c r="H262" s="76" t="s">
        <v>214</v>
      </c>
      <c r="I262" s="76" t="s">
        <v>215</v>
      </c>
    </row>
    <row r="263" spans="1:9" x14ac:dyDescent="0.4">
      <c r="A263" s="76" t="s">
        <v>273</v>
      </c>
      <c r="B263" s="74">
        <v>14250</v>
      </c>
      <c r="C263" s="74">
        <v>16250</v>
      </c>
      <c r="D263" s="74">
        <v>18300</v>
      </c>
      <c r="E263" s="74">
        <v>20300</v>
      </c>
      <c r="F263" s="74">
        <v>21950</v>
      </c>
      <c r="G263" s="74">
        <v>23550</v>
      </c>
      <c r="H263" s="74">
        <v>25200</v>
      </c>
      <c r="I263" s="74">
        <v>26800</v>
      </c>
    </row>
    <row r="264" spans="1:9" ht="14.6" customHeight="1" x14ac:dyDescent="0.4">
      <c r="A264" s="77" t="s">
        <v>204</v>
      </c>
      <c r="B264" s="134" t="s">
        <v>193</v>
      </c>
      <c r="C264" s="135"/>
      <c r="D264" s="136" t="s">
        <v>298</v>
      </c>
      <c r="E264" s="137"/>
      <c r="F264" s="134"/>
      <c r="G264" s="135"/>
      <c r="H264" s="134"/>
      <c r="I264" s="135"/>
    </row>
    <row r="265" spans="1:9" x14ac:dyDescent="0.4">
      <c r="A265" s="76" t="s">
        <v>204</v>
      </c>
      <c r="B265" s="76" t="s">
        <v>208</v>
      </c>
      <c r="C265" s="76" t="s">
        <v>209</v>
      </c>
      <c r="D265" s="76" t="s">
        <v>210</v>
      </c>
      <c r="E265" s="76" t="s">
        <v>211</v>
      </c>
      <c r="F265" s="76" t="s">
        <v>212</v>
      </c>
      <c r="G265" s="76" t="s">
        <v>213</v>
      </c>
      <c r="H265" s="76" t="s">
        <v>214</v>
      </c>
      <c r="I265" s="76" t="s">
        <v>215</v>
      </c>
    </row>
    <row r="266" spans="1:9" x14ac:dyDescent="0.4">
      <c r="A266" s="76" t="s">
        <v>273</v>
      </c>
      <c r="B266" s="79">
        <v>14450</v>
      </c>
      <c r="C266" s="79">
        <v>16500</v>
      </c>
      <c r="D266" s="79">
        <v>18550</v>
      </c>
      <c r="E266" s="79">
        <v>20600</v>
      </c>
      <c r="F266" s="79">
        <v>22250</v>
      </c>
      <c r="G266" s="79">
        <v>23900</v>
      </c>
      <c r="H266" s="79">
        <v>25550</v>
      </c>
      <c r="I266" s="79">
        <v>27200</v>
      </c>
    </row>
    <row r="267" spans="1:9" ht="14.6" customHeight="1" x14ac:dyDescent="0.4">
      <c r="A267" s="77" t="s">
        <v>204</v>
      </c>
      <c r="B267" s="134" t="s">
        <v>261</v>
      </c>
      <c r="C267" s="135"/>
      <c r="D267" s="136" t="s">
        <v>298</v>
      </c>
      <c r="E267" s="137"/>
      <c r="F267" s="134"/>
      <c r="G267" s="135"/>
      <c r="H267" s="134"/>
      <c r="I267" s="135"/>
    </row>
    <row r="268" spans="1:9" x14ac:dyDescent="0.4">
      <c r="A268" s="76" t="s">
        <v>204</v>
      </c>
      <c r="B268" s="76" t="s">
        <v>208</v>
      </c>
      <c r="C268" s="76" t="s">
        <v>209</v>
      </c>
      <c r="D268" s="76" t="s">
        <v>210</v>
      </c>
      <c r="E268" s="76" t="s">
        <v>211</v>
      </c>
      <c r="F268" s="76" t="s">
        <v>212</v>
      </c>
      <c r="G268" s="76" t="s">
        <v>213</v>
      </c>
      <c r="H268" s="76" t="s">
        <v>214</v>
      </c>
      <c r="I268" s="76" t="s">
        <v>215</v>
      </c>
    </row>
    <row r="269" spans="1:9" x14ac:dyDescent="0.4">
      <c r="A269" s="76" t="s">
        <v>273</v>
      </c>
      <c r="B269" s="74">
        <v>14250</v>
      </c>
      <c r="C269" s="74">
        <v>16250</v>
      </c>
      <c r="D269" s="74">
        <v>18300</v>
      </c>
      <c r="E269" s="74">
        <v>20300</v>
      </c>
      <c r="F269" s="74">
        <v>21950</v>
      </c>
      <c r="G269" s="74">
        <v>23550</v>
      </c>
      <c r="H269" s="74">
        <v>25200</v>
      </c>
      <c r="I269" s="74">
        <v>26800</v>
      </c>
    </row>
    <row r="270" spans="1:9" ht="14.6" customHeight="1" x14ac:dyDescent="0.4">
      <c r="A270" s="77" t="s">
        <v>204</v>
      </c>
      <c r="B270" s="134" t="s">
        <v>262</v>
      </c>
      <c r="C270" s="135"/>
      <c r="D270" s="136" t="s">
        <v>298</v>
      </c>
      <c r="E270" s="137"/>
      <c r="F270" s="134"/>
      <c r="G270" s="135"/>
      <c r="H270" s="134"/>
      <c r="I270" s="135"/>
    </row>
    <row r="271" spans="1:9" x14ac:dyDescent="0.4">
      <c r="A271" s="76" t="s">
        <v>204</v>
      </c>
      <c r="B271" s="76" t="s">
        <v>208</v>
      </c>
      <c r="C271" s="76" t="s">
        <v>209</v>
      </c>
      <c r="D271" s="76" t="s">
        <v>210</v>
      </c>
      <c r="E271" s="76" t="s">
        <v>211</v>
      </c>
      <c r="F271" s="76" t="s">
        <v>212</v>
      </c>
      <c r="G271" s="76" t="s">
        <v>213</v>
      </c>
      <c r="H271" s="76" t="s">
        <v>214</v>
      </c>
      <c r="I271" s="76" t="s">
        <v>215</v>
      </c>
    </row>
    <row r="272" spans="1:9" x14ac:dyDescent="0.4">
      <c r="A272" s="76" t="s">
        <v>273</v>
      </c>
      <c r="B272" s="79">
        <v>17400</v>
      </c>
      <c r="C272" s="79">
        <v>19900</v>
      </c>
      <c r="D272" s="79">
        <v>22400</v>
      </c>
      <c r="E272" s="79">
        <v>24850</v>
      </c>
      <c r="F272" s="79">
        <v>26850</v>
      </c>
      <c r="G272" s="79">
        <v>28850</v>
      </c>
      <c r="H272" s="79">
        <v>30850</v>
      </c>
      <c r="I272" s="79">
        <v>32850</v>
      </c>
    </row>
    <row r="273" spans="1:9" ht="14.6" customHeight="1" x14ac:dyDescent="0.4">
      <c r="A273" s="77" t="s">
        <v>204</v>
      </c>
      <c r="B273" s="134" t="s">
        <v>263</v>
      </c>
      <c r="C273" s="135"/>
      <c r="D273" s="136" t="s">
        <v>298</v>
      </c>
      <c r="E273" s="137"/>
      <c r="F273" s="134"/>
      <c r="G273" s="135"/>
      <c r="H273" s="134"/>
      <c r="I273" s="135"/>
    </row>
    <row r="274" spans="1:9" x14ac:dyDescent="0.4">
      <c r="A274" s="76" t="s">
        <v>204</v>
      </c>
      <c r="B274" s="76" t="s">
        <v>208</v>
      </c>
      <c r="C274" s="76" t="s">
        <v>209</v>
      </c>
      <c r="D274" s="76" t="s">
        <v>210</v>
      </c>
      <c r="E274" s="76" t="s">
        <v>211</v>
      </c>
      <c r="F274" s="76" t="s">
        <v>212</v>
      </c>
      <c r="G274" s="76" t="s">
        <v>213</v>
      </c>
      <c r="H274" s="76" t="s">
        <v>214</v>
      </c>
      <c r="I274" s="76" t="s">
        <v>215</v>
      </c>
    </row>
    <row r="275" spans="1:9" x14ac:dyDescent="0.4">
      <c r="A275" s="76" t="s">
        <v>273</v>
      </c>
      <c r="B275" s="74">
        <v>16750</v>
      </c>
      <c r="C275" s="74">
        <v>19150</v>
      </c>
      <c r="D275" s="74">
        <v>21550</v>
      </c>
      <c r="E275" s="74">
        <v>23900</v>
      </c>
      <c r="F275" s="74">
        <v>25850</v>
      </c>
      <c r="G275" s="74">
        <v>27750</v>
      </c>
      <c r="H275" s="74">
        <v>29650</v>
      </c>
      <c r="I275" s="74">
        <v>31550</v>
      </c>
    </row>
    <row r="276" spans="1:9" ht="14.6" customHeight="1" x14ac:dyDescent="0.4">
      <c r="A276" s="77" t="s">
        <v>204</v>
      </c>
      <c r="B276" s="134" t="s">
        <v>194</v>
      </c>
      <c r="C276" s="135"/>
      <c r="D276" s="136" t="s">
        <v>298</v>
      </c>
      <c r="E276" s="137"/>
      <c r="F276" s="134"/>
      <c r="G276" s="135"/>
      <c r="H276" s="134"/>
      <c r="I276" s="135"/>
    </row>
    <row r="277" spans="1:9" x14ac:dyDescent="0.4">
      <c r="A277" s="76" t="s">
        <v>204</v>
      </c>
      <c r="B277" s="76" t="s">
        <v>208</v>
      </c>
      <c r="C277" s="76" t="s">
        <v>209</v>
      </c>
      <c r="D277" s="76" t="s">
        <v>210</v>
      </c>
      <c r="E277" s="76" t="s">
        <v>211</v>
      </c>
      <c r="F277" s="76" t="s">
        <v>212</v>
      </c>
      <c r="G277" s="76" t="s">
        <v>213</v>
      </c>
      <c r="H277" s="76" t="s">
        <v>214</v>
      </c>
      <c r="I277" s="76" t="s">
        <v>215</v>
      </c>
    </row>
    <row r="278" spans="1:9" x14ac:dyDescent="0.4">
      <c r="A278" s="76" t="s">
        <v>273</v>
      </c>
      <c r="B278" s="79">
        <v>14250</v>
      </c>
      <c r="C278" s="79">
        <v>16250</v>
      </c>
      <c r="D278" s="79">
        <v>18300</v>
      </c>
      <c r="E278" s="79">
        <v>20300</v>
      </c>
      <c r="F278" s="79">
        <v>21950</v>
      </c>
      <c r="G278" s="79">
        <v>23550</v>
      </c>
      <c r="H278" s="79">
        <v>25200</v>
      </c>
      <c r="I278" s="79">
        <v>26800</v>
      </c>
    </row>
    <row r="279" spans="1:9" ht="14.6" customHeight="1" x14ac:dyDescent="0.4">
      <c r="A279" s="77" t="s">
        <v>204</v>
      </c>
      <c r="B279" s="134" t="s">
        <v>264</v>
      </c>
      <c r="C279" s="135"/>
      <c r="D279" s="136" t="s">
        <v>298</v>
      </c>
      <c r="E279" s="137"/>
      <c r="F279" s="134"/>
      <c r="G279" s="135"/>
      <c r="H279" s="134"/>
      <c r="I279" s="135"/>
    </row>
    <row r="280" spans="1:9" x14ac:dyDescent="0.4">
      <c r="A280" s="76" t="s">
        <v>204</v>
      </c>
      <c r="B280" s="76" t="s">
        <v>208</v>
      </c>
      <c r="C280" s="76" t="s">
        <v>209</v>
      </c>
      <c r="D280" s="76" t="s">
        <v>210</v>
      </c>
      <c r="E280" s="76" t="s">
        <v>211</v>
      </c>
      <c r="F280" s="76" t="s">
        <v>212</v>
      </c>
      <c r="G280" s="76" t="s">
        <v>213</v>
      </c>
      <c r="H280" s="76" t="s">
        <v>214</v>
      </c>
      <c r="I280" s="76" t="s">
        <v>215</v>
      </c>
    </row>
    <row r="281" spans="1:9" x14ac:dyDescent="0.4">
      <c r="A281" s="76" t="s">
        <v>273</v>
      </c>
      <c r="B281" s="74">
        <v>16750</v>
      </c>
      <c r="C281" s="74">
        <v>19150</v>
      </c>
      <c r="D281" s="74">
        <v>21550</v>
      </c>
      <c r="E281" s="74">
        <v>23900</v>
      </c>
      <c r="F281" s="74">
        <v>25850</v>
      </c>
      <c r="G281" s="74">
        <v>27750</v>
      </c>
      <c r="H281" s="74">
        <v>29650</v>
      </c>
      <c r="I281" s="74">
        <v>31550</v>
      </c>
    </row>
    <row r="282" spans="1:9" ht="14.6" customHeight="1" x14ac:dyDescent="0.4">
      <c r="A282" s="77" t="s">
        <v>204</v>
      </c>
      <c r="B282" s="134" t="s">
        <v>195</v>
      </c>
      <c r="C282" s="135"/>
      <c r="D282" s="136" t="s">
        <v>298</v>
      </c>
      <c r="E282" s="137"/>
      <c r="F282" s="134"/>
      <c r="G282" s="135"/>
      <c r="H282" s="134"/>
      <c r="I282" s="135"/>
    </row>
    <row r="283" spans="1:9" x14ac:dyDescent="0.4">
      <c r="A283" s="76" t="s">
        <v>204</v>
      </c>
      <c r="B283" s="76" t="s">
        <v>208</v>
      </c>
      <c r="C283" s="76" t="s">
        <v>209</v>
      </c>
      <c r="D283" s="76" t="s">
        <v>210</v>
      </c>
      <c r="E283" s="76" t="s">
        <v>211</v>
      </c>
      <c r="F283" s="76" t="s">
        <v>212</v>
      </c>
      <c r="G283" s="76" t="s">
        <v>213</v>
      </c>
      <c r="H283" s="76" t="s">
        <v>214</v>
      </c>
      <c r="I283" s="76" t="s">
        <v>215</v>
      </c>
    </row>
    <row r="284" spans="1:9" x14ac:dyDescent="0.4">
      <c r="A284" s="76" t="s">
        <v>273</v>
      </c>
      <c r="B284" s="79">
        <v>14250</v>
      </c>
      <c r="C284" s="79">
        <v>16250</v>
      </c>
      <c r="D284" s="79">
        <v>18300</v>
      </c>
      <c r="E284" s="79">
        <v>20300</v>
      </c>
      <c r="F284" s="79">
        <v>21950</v>
      </c>
      <c r="G284" s="79">
        <v>23550</v>
      </c>
      <c r="H284" s="79">
        <v>25200</v>
      </c>
      <c r="I284" s="79">
        <v>26800</v>
      </c>
    </row>
    <row r="285" spans="1:9" ht="14.6" customHeight="1" x14ac:dyDescent="0.4">
      <c r="A285" s="77" t="s">
        <v>204</v>
      </c>
      <c r="B285" s="134" t="s">
        <v>265</v>
      </c>
      <c r="C285" s="135"/>
      <c r="D285" s="136" t="s">
        <v>298</v>
      </c>
      <c r="E285" s="137"/>
      <c r="F285" s="134"/>
      <c r="G285" s="135"/>
      <c r="H285" s="134"/>
      <c r="I285" s="135"/>
    </row>
    <row r="286" spans="1:9" x14ac:dyDescent="0.4">
      <c r="A286" s="76" t="s">
        <v>204</v>
      </c>
      <c r="B286" s="76" t="s">
        <v>208</v>
      </c>
      <c r="C286" s="76" t="s">
        <v>209</v>
      </c>
      <c r="D286" s="76" t="s">
        <v>210</v>
      </c>
      <c r="E286" s="76" t="s">
        <v>211</v>
      </c>
      <c r="F286" s="76" t="s">
        <v>212</v>
      </c>
      <c r="G286" s="76" t="s">
        <v>213</v>
      </c>
      <c r="H286" s="76" t="s">
        <v>214</v>
      </c>
      <c r="I286" s="76" t="s">
        <v>215</v>
      </c>
    </row>
    <row r="287" spans="1:9" x14ac:dyDescent="0.4">
      <c r="A287" s="76" t="s">
        <v>273</v>
      </c>
      <c r="B287" s="74">
        <v>14250</v>
      </c>
      <c r="C287" s="74">
        <v>16250</v>
      </c>
      <c r="D287" s="74">
        <v>18300</v>
      </c>
      <c r="E287" s="74">
        <v>20300</v>
      </c>
      <c r="F287" s="74">
        <v>21950</v>
      </c>
      <c r="G287" s="74">
        <v>23550</v>
      </c>
      <c r="H287" s="74">
        <v>25200</v>
      </c>
      <c r="I287" s="74">
        <v>26800</v>
      </c>
    </row>
    <row r="288" spans="1:9" ht="14.6" customHeight="1" x14ac:dyDescent="0.4">
      <c r="A288" s="77" t="s">
        <v>204</v>
      </c>
      <c r="B288" s="134" t="s">
        <v>196</v>
      </c>
      <c r="C288" s="135"/>
      <c r="D288" s="136" t="s">
        <v>298</v>
      </c>
      <c r="E288" s="137"/>
      <c r="F288" s="134"/>
      <c r="G288" s="135"/>
      <c r="H288" s="134"/>
      <c r="I288" s="135"/>
    </row>
    <row r="289" spans="1:9" x14ac:dyDescent="0.4">
      <c r="A289" s="76" t="s">
        <v>204</v>
      </c>
      <c r="B289" s="76" t="s">
        <v>208</v>
      </c>
      <c r="C289" s="76" t="s">
        <v>209</v>
      </c>
      <c r="D289" s="76" t="s">
        <v>210</v>
      </c>
      <c r="E289" s="76" t="s">
        <v>211</v>
      </c>
      <c r="F289" s="76" t="s">
        <v>212</v>
      </c>
      <c r="G289" s="76" t="s">
        <v>213</v>
      </c>
      <c r="H289" s="76" t="s">
        <v>214</v>
      </c>
      <c r="I289" s="76" t="s">
        <v>215</v>
      </c>
    </row>
    <row r="290" spans="1:9" x14ac:dyDescent="0.4">
      <c r="A290" s="76" t="s">
        <v>273</v>
      </c>
      <c r="B290" s="79">
        <v>14500</v>
      </c>
      <c r="C290" s="79">
        <v>16600</v>
      </c>
      <c r="D290" s="79">
        <v>18650</v>
      </c>
      <c r="E290" s="79">
        <v>20700</v>
      </c>
      <c r="F290" s="79">
        <v>22400</v>
      </c>
      <c r="G290" s="79">
        <v>24050</v>
      </c>
      <c r="H290" s="79">
        <v>25700</v>
      </c>
      <c r="I290" s="79">
        <v>27350</v>
      </c>
    </row>
    <row r="291" spans="1:9" ht="14.6" customHeight="1" x14ac:dyDescent="0.4">
      <c r="A291" s="77" t="s">
        <v>204</v>
      </c>
      <c r="B291" s="134" t="s">
        <v>197</v>
      </c>
      <c r="C291" s="135"/>
      <c r="D291" s="136" t="s">
        <v>298</v>
      </c>
      <c r="E291" s="137"/>
      <c r="F291" s="134"/>
      <c r="G291" s="135"/>
      <c r="H291" s="134"/>
      <c r="I291" s="135"/>
    </row>
    <row r="292" spans="1:9" x14ac:dyDescent="0.4">
      <c r="A292" s="76" t="s">
        <v>204</v>
      </c>
      <c r="B292" s="76" t="s">
        <v>208</v>
      </c>
      <c r="C292" s="76" t="s">
        <v>209</v>
      </c>
      <c r="D292" s="76" t="s">
        <v>210</v>
      </c>
      <c r="E292" s="76" t="s">
        <v>211</v>
      </c>
      <c r="F292" s="76" t="s">
        <v>212</v>
      </c>
      <c r="G292" s="76" t="s">
        <v>213</v>
      </c>
      <c r="H292" s="76" t="s">
        <v>214</v>
      </c>
      <c r="I292" s="76" t="s">
        <v>215</v>
      </c>
    </row>
    <row r="293" spans="1:9" x14ac:dyDescent="0.4">
      <c r="A293" s="76" t="s">
        <v>273</v>
      </c>
      <c r="B293" s="74">
        <v>14250</v>
      </c>
      <c r="C293" s="74">
        <v>16250</v>
      </c>
      <c r="D293" s="74">
        <v>18300</v>
      </c>
      <c r="E293" s="74">
        <v>20300</v>
      </c>
      <c r="F293" s="74">
        <v>21950</v>
      </c>
      <c r="G293" s="74">
        <v>23550</v>
      </c>
      <c r="H293" s="74">
        <v>25200</v>
      </c>
      <c r="I293" s="74">
        <v>26800</v>
      </c>
    </row>
    <row r="294" spans="1:9" ht="14.6" customHeight="1" x14ac:dyDescent="0.4">
      <c r="A294" s="77" t="s">
        <v>204</v>
      </c>
      <c r="B294" s="134" t="s">
        <v>266</v>
      </c>
      <c r="C294" s="135"/>
      <c r="D294" s="136" t="s">
        <v>298</v>
      </c>
      <c r="E294" s="137"/>
      <c r="F294" s="134"/>
      <c r="G294" s="135"/>
      <c r="H294" s="134"/>
      <c r="I294" s="135"/>
    </row>
    <row r="295" spans="1:9" x14ac:dyDescent="0.4">
      <c r="A295" s="76" t="s">
        <v>204</v>
      </c>
      <c r="B295" s="76" t="s">
        <v>208</v>
      </c>
      <c r="C295" s="76" t="s">
        <v>209</v>
      </c>
      <c r="D295" s="76" t="s">
        <v>210</v>
      </c>
      <c r="E295" s="76" t="s">
        <v>211</v>
      </c>
      <c r="F295" s="76" t="s">
        <v>212</v>
      </c>
      <c r="G295" s="76" t="s">
        <v>213</v>
      </c>
      <c r="H295" s="76" t="s">
        <v>214</v>
      </c>
      <c r="I295" s="76" t="s">
        <v>215</v>
      </c>
    </row>
    <row r="296" spans="1:9" x14ac:dyDescent="0.4">
      <c r="A296" s="76" t="s">
        <v>273</v>
      </c>
      <c r="B296" s="79">
        <v>15650</v>
      </c>
      <c r="C296" s="79">
        <v>17850</v>
      </c>
      <c r="D296" s="79">
        <v>20100</v>
      </c>
      <c r="E296" s="79">
        <v>22300</v>
      </c>
      <c r="F296" s="79">
        <v>24100</v>
      </c>
      <c r="G296" s="79">
        <v>25900</v>
      </c>
      <c r="H296" s="79">
        <v>27700</v>
      </c>
      <c r="I296" s="79">
        <v>29450</v>
      </c>
    </row>
    <row r="297" spans="1:9" ht="14.6" customHeight="1" x14ac:dyDescent="0.4">
      <c r="A297" s="77" t="s">
        <v>204</v>
      </c>
      <c r="B297" s="134" t="s">
        <v>198</v>
      </c>
      <c r="C297" s="135"/>
      <c r="D297" s="136" t="s">
        <v>298</v>
      </c>
      <c r="E297" s="137"/>
      <c r="F297" s="134"/>
      <c r="G297" s="135"/>
      <c r="H297" s="134"/>
      <c r="I297" s="135"/>
    </row>
    <row r="298" spans="1:9" x14ac:dyDescent="0.4">
      <c r="A298" s="76" t="s">
        <v>204</v>
      </c>
      <c r="B298" s="76" t="s">
        <v>208</v>
      </c>
      <c r="C298" s="76" t="s">
        <v>209</v>
      </c>
      <c r="D298" s="76" t="s">
        <v>210</v>
      </c>
      <c r="E298" s="76" t="s">
        <v>211</v>
      </c>
      <c r="F298" s="76" t="s">
        <v>212</v>
      </c>
      <c r="G298" s="76" t="s">
        <v>213</v>
      </c>
      <c r="H298" s="76" t="s">
        <v>214</v>
      </c>
      <c r="I298" s="76" t="s">
        <v>215</v>
      </c>
    </row>
    <row r="299" spans="1:9" x14ac:dyDescent="0.4">
      <c r="A299" s="76" t="s">
        <v>273</v>
      </c>
      <c r="B299" s="74">
        <v>14250</v>
      </c>
      <c r="C299" s="74">
        <v>16250</v>
      </c>
      <c r="D299" s="74">
        <v>18300</v>
      </c>
      <c r="E299" s="74">
        <v>20300</v>
      </c>
      <c r="F299" s="74">
        <v>21950</v>
      </c>
      <c r="G299" s="74">
        <v>23550</v>
      </c>
      <c r="H299" s="74">
        <v>25200</v>
      </c>
      <c r="I299" s="74">
        <v>26800</v>
      </c>
    </row>
    <row r="300" spans="1:9" ht="14.6" customHeight="1" x14ac:dyDescent="0.4">
      <c r="A300" s="77" t="s">
        <v>204</v>
      </c>
      <c r="B300" s="134" t="s">
        <v>199</v>
      </c>
      <c r="C300" s="135"/>
      <c r="D300" s="136" t="s">
        <v>298</v>
      </c>
      <c r="E300" s="137"/>
      <c r="F300" s="134"/>
      <c r="G300" s="135"/>
      <c r="H300" s="134"/>
      <c r="I300" s="135"/>
    </row>
    <row r="301" spans="1:9" x14ac:dyDescent="0.4">
      <c r="A301" s="76" t="s">
        <v>204</v>
      </c>
      <c r="B301" s="76" t="s">
        <v>208</v>
      </c>
      <c r="C301" s="76" t="s">
        <v>209</v>
      </c>
      <c r="D301" s="76" t="s">
        <v>210</v>
      </c>
      <c r="E301" s="76" t="s">
        <v>211</v>
      </c>
      <c r="F301" s="76" t="s">
        <v>212</v>
      </c>
      <c r="G301" s="76" t="s">
        <v>213</v>
      </c>
      <c r="H301" s="76" t="s">
        <v>214</v>
      </c>
      <c r="I301" s="76" t="s">
        <v>215</v>
      </c>
    </row>
    <row r="302" spans="1:9" x14ac:dyDescent="0.4">
      <c r="A302" s="76" t="s">
        <v>273</v>
      </c>
      <c r="B302" s="79">
        <v>14250</v>
      </c>
      <c r="C302" s="79">
        <v>16250</v>
      </c>
      <c r="D302" s="79">
        <v>18300</v>
      </c>
      <c r="E302" s="79">
        <v>20300</v>
      </c>
      <c r="F302" s="79">
        <v>21950</v>
      </c>
      <c r="G302" s="79">
        <v>23550</v>
      </c>
      <c r="H302" s="79">
        <v>25200</v>
      </c>
      <c r="I302" s="79">
        <v>26800</v>
      </c>
    </row>
    <row r="303" spans="1:9" ht="14.6" customHeight="1" x14ac:dyDescent="0.4">
      <c r="A303" s="77" t="s">
        <v>204</v>
      </c>
      <c r="B303" s="134" t="s">
        <v>200</v>
      </c>
      <c r="C303" s="135"/>
      <c r="D303" s="136" t="s">
        <v>298</v>
      </c>
      <c r="E303" s="137"/>
      <c r="F303" s="134"/>
      <c r="G303" s="135"/>
      <c r="H303" s="134"/>
      <c r="I303" s="135"/>
    </row>
    <row r="304" spans="1:9" x14ac:dyDescent="0.4">
      <c r="A304" s="76" t="s">
        <v>204</v>
      </c>
      <c r="B304" s="76" t="s">
        <v>208</v>
      </c>
      <c r="C304" s="76" t="s">
        <v>209</v>
      </c>
      <c r="D304" s="76" t="s">
        <v>210</v>
      </c>
      <c r="E304" s="76" t="s">
        <v>211</v>
      </c>
      <c r="F304" s="76" t="s">
        <v>212</v>
      </c>
      <c r="G304" s="76" t="s">
        <v>213</v>
      </c>
      <c r="H304" s="76" t="s">
        <v>214</v>
      </c>
      <c r="I304" s="76" t="s">
        <v>215</v>
      </c>
    </row>
    <row r="305" spans="1:9" x14ac:dyDescent="0.4">
      <c r="A305" s="76" t="s">
        <v>273</v>
      </c>
      <c r="B305" s="74">
        <v>14350</v>
      </c>
      <c r="C305" s="74">
        <v>16400</v>
      </c>
      <c r="D305" s="74">
        <v>18450</v>
      </c>
      <c r="E305" s="74">
        <v>20450</v>
      </c>
      <c r="F305" s="74">
        <v>22100</v>
      </c>
      <c r="G305" s="74">
        <v>23750</v>
      </c>
      <c r="H305" s="74">
        <v>25400</v>
      </c>
      <c r="I305" s="74">
        <v>27000</v>
      </c>
    </row>
    <row r="306" spans="1:9" ht="14.6" customHeight="1" x14ac:dyDescent="0.4">
      <c r="A306" s="77" t="s">
        <v>204</v>
      </c>
      <c r="B306" s="134" t="s">
        <v>267</v>
      </c>
      <c r="C306" s="135"/>
      <c r="D306" s="136" t="s">
        <v>298</v>
      </c>
      <c r="E306" s="137"/>
      <c r="F306" s="134"/>
      <c r="G306" s="135"/>
      <c r="H306" s="134"/>
      <c r="I306" s="135"/>
    </row>
    <row r="307" spans="1:9" x14ac:dyDescent="0.4">
      <c r="A307" s="76" t="s">
        <v>204</v>
      </c>
      <c r="B307" s="76" t="s">
        <v>208</v>
      </c>
      <c r="C307" s="76" t="s">
        <v>209</v>
      </c>
      <c r="D307" s="76" t="s">
        <v>210</v>
      </c>
      <c r="E307" s="76" t="s">
        <v>211</v>
      </c>
      <c r="F307" s="76" t="s">
        <v>212</v>
      </c>
      <c r="G307" s="76" t="s">
        <v>213</v>
      </c>
      <c r="H307" s="76" t="s">
        <v>214</v>
      </c>
      <c r="I307" s="76" t="s">
        <v>215</v>
      </c>
    </row>
    <row r="308" spans="1:9" x14ac:dyDescent="0.4">
      <c r="A308" s="76" t="s">
        <v>273</v>
      </c>
      <c r="B308" s="79">
        <v>19150</v>
      </c>
      <c r="C308" s="79">
        <v>21850</v>
      </c>
      <c r="D308" s="79">
        <v>24600</v>
      </c>
      <c r="E308" s="79">
        <v>27300</v>
      </c>
      <c r="F308" s="79">
        <v>29500</v>
      </c>
      <c r="G308" s="79">
        <v>31700</v>
      </c>
      <c r="H308" s="79">
        <v>33900</v>
      </c>
      <c r="I308" s="79">
        <v>36050</v>
      </c>
    </row>
    <row r="309" spans="1:9" ht="14.6" customHeight="1" x14ac:dyDescent="0.4">
      <c r="A309" s="77" t="s">
        <v>204</v>
      </c>
      <c r="B309" s="134" t="s">
        <v>268</v>
      </c>
      <c r="C309" s="135"/>
      <c r="D309" s="136" t="s">
        <v>298</v>
      </c>
      <c r="E309" s="137"/>
      <c r="F309" s="134"/>
      <c r="G309" s="135"/>
      <c r="H309" s="134"/>
      <c r="I309" s="135"/>
    </row>
    <row r="310" spans="1:9" x14ac:dyDescent="0.4">
      <c r="A310" s="76" t="s">
        <v>204</v>
      </c>
      <c r="B310" s="76" t="s">
        <v>208</v>
      </c>
      <c r="C310" s="76" t="s">
        <v>209</v>
      </c>
      <c r="D310" s="76" t="s">
        <v>210</v>
      </c>
      <c r="E310" s="76" t="s">
        <v>211</v>
      </c>
      <c r="F310" s="76" t="s">
        <v>212</v>
      </c>
      <c r="G310" s="76" t="s">
        <v>213</v>
      </c>
      <c r="H310" s="76" t="s">
        <v>214</v>
      </c>
      <c r="I310" s="76" t="s">
        <v>215</v>
      </c>
    </row>
    <row r="311" spans="1:9" x14ac:dyDescent="0.4">
      <c r="A311" s="76" t="s">
        <v>273</v>
      </c>
      <c r="B311" s="74">
        <v>15350</v>
      </c>
      <c r="C311" s="74">
        <v>17550</v>
      </c>
      <c r="D311" s="74">
        <v>19750</v>
      </c>
      <c r="E311" s="74">
        <v>21900</v>
      </c>
      <c r="F311" s="74">
        <v>23700</v>
      </c>
      <c r="G311" s="74">
        <v>25450</v>
      </c>
      <c r="H311" s="74">
        <v>27200</v>
      </c>
      <c r="I311" s="74">
        <v>28950</v>
      </c>
    </row>
    <row r="312" spans="1:9" ht="14.6" customHeight="1" x14ac:dyDescent="0.4">
      <c r="A312" s="77" t="s">
        <v>204</v>
      </c>
      <c r="B312" s="134" t="s">
        <v>269</v>
      </c>
      <c r="C312" s="135"/>
      <c r="D312" s="136" t="s">
        <v>298</v>
      </c>
      <c r="E312" s="137"/>
      <c r="F312" s="134"/>
      <c r="G312" s="135"/>
      <c r="H312" s="134"/>
      <c r="I312" s="135"/>
    </row>
    <row r="313" spans="1:9" x14ac:dyDescent="0.4">
      <c r="A313" s="76" t="s">
        <v>204</v>
      </c>
      <c r="B313" s="76" t="s">
        <v>208</v>
      </c>
      <c r="C313" s="76" t="s">
        <v>209</v>
      </c>
      <c r="D313" s="76" t="s">
        <v>210</v>
      </c>
      <c r="E313" s="76" t="s">
        <v>211</v>
      </c>
      <c r="F313" s="76" t="s">
        <v>212</v>
      </c>
      <c r="G313" s="76" t="s">
        <v>213</v>
      </c>
      <c r="H313" s="76" t="s">
        <v>214</v>
      </c>
      <c r="I313" s="76" t="s">
        <v>215</v>
      </c>
    </row>
    <row r="314" spans="1:9" x14ac:dyDescent="0.4">
      <c r="A314" s="76" t="s">
        <v>273</v>
      </c>
      <c r="B314" s="79">
        <v>14650</v>
      </c>
      <c r="C314" s="79">
        <v>16750</v>
      </c>
      <c r="D314" s="79">
        <v>18850</v>
      </c>
      <c r="E314" s="79">
        <v>20900</v>
      </c>
      <c r="F314" s="79">
        <v>22600</v>
      </c>
      <c r="G314" s="79">
        <v>24250</v>
      </c>
      <c r="H314" s="79">
        <v>25950</v>
      </c>
      <c r="I314" s="79">
        <v>27600</v>
      </c>
    </row>
    <row r="315" spans="1:9" ht="14.6" customHeight="1" x14ac:dyDescent="0.4">
      <c r="A315" s="77" t="s">
        <v>204</v>
      </c>
      <c r="B315" s="134" t="s">
        <v>270</v>
      </c>
      <c r="C315" s="135"/>
      <c r="D315" s="136" t="s">
        <v>298</v>
      </c>
      <c r="E315" s="137"/>
      <c r="F315" s="134"/>
      <c r="G315" s="135"/>
      <c r="H315" s="134"/>
      <c r="I315" s="135"/>
    </row>
    <row r="316" spans="1:9" x14ac:dyDescent="0.4">
      <c r="A316" s="76" t="s">
        <v>204</v>
      </c>
      <c r="B316" s="76" t="s">
        <v>208</v>
      </c>
      <c r="C316" s="76" t="s">
        <v>209</v>
      </c>
      <c r="D316" s="76" t="s">
        <v>210</v>
      </c>
      <c r="E316" s="76" t="s">
        <v>211</v>
      </c>
      <c r="F316" s="76" t="s">
        <v>212</v>
      </c>
      <c r="G316" s="76" t="s">
        <v>213</v>
      </c>
      <c r="H316" s="76" t="s">
        <v>214</v>
      </c>
      <c r="I316" s="76" t="s">
        <v>215</v>
      </c>
    </row>
    <row r="317" spans="1:9" x14ac:dyDescent="0.4">
      <c r="A317" s="76" t="s">
        <v>273</v>
      </c>
      <c r="B317" s="74">
        <v>16750</v>
      </c>
      <c r="C317" s="74">
        <v>19150</v>
      </c>
      <c r="D317" s="74">
        <v>21550</v>
      </c>
      <c r="E317" s="74">
        <v>23900</v>
      </c>
      <c r="F317" s="74">
        <v>25850</v>
      </c>
      <c r="G317" s="74">
        <v>27750</v>
      </c>
      <c r="H317" s="74">
        <v>29650</v>
      </c>
      <c r="I317" s="74">
        <v>31550</v>
      </c>
    </row>
    <row r="319" spans="1:9" ht="15.45" x14ac:dyDescent="0.4">
      <c r="A319" s="112" t="s">
        <v>201</v>
      </c>
      <c r="B319" s="32"/>
      <c r="C319" s="33"/>
    </row>
    <row r="320" spans="1:9" ht="15.45" x14ac:dyDescent="0.4">
      <c r="A320" s="111"/>
      <c r="B320" s="33"/>
      <c r="C320" s="33"/>
    </row>
    <row r="321" spans="1:3" ht="15.45" x14ac:dyDescent="0.4">
      <c r="A321" s="111" t="s">
        <v>322</v>
      </c>
      <c r="B321" s="33"/>
      <c r="C321" s="33"/>
    </row>
    <row r="322" spans="1:3" ht="15.45" x14ac:dyDescent="0.4">
      <c r="A322" s="111"/>
      <c r="B322" s="33"/>
      <c r="C322" s="33"/>
    </row>
    <row r="323" spans="1:3" ht="15.45" x14ac:dyDescent="0.4">
      <c r="A323" s="111" t="s">
        <v>323</v>
      </c>
    </row>
    <row r="324" spans="1:3" ht="15.45" x14ac:dyDescent="0.4">
      <c r="A324" s="111" t="s">
        <v>315</v>
      </c>
    </row>
    <row r="325" spans="1:3" x14ac:dyDescent="0.4">
      <c r="A325" s="33"/>
      <c r="B325" s="33"/>
      <c r="C325" s="33"/>
    </row>
  </sheetData>
  <sheetProtection algorithmName="SHA-512" hashValue="fz6UD+vqohv2EBeMfDjYAizRVJn8uDnEa9Zr2zHN5vuW44XCcD0v9ORO58y4fWDFiJkqXp9dA/sQC8eLOy5l5Q==" saltValue="wlMmKf/K7NHXxll0+c8JtQ==" spinCount="100000" sheet="1" objects="1" scenarios="1"/>
  <mergeCells count="415">
    <mergeCell ref="A7:I7"/>
    <mergeCell ref="A8:I8"/>
    <mergeCell ref="A9:I9"/>
    <mergeCell ref="B315:C315"/>
    <mergeCell ref="D315:E315"/>
    <mergeCell ref="F315:G315"/>
    <mergeCell ref="H315:I315"/>
    <mergeCell ref="B312:C312"/>
    <mergeCell ref="D312:E312"/>
    <mergeCell ref="F312:G312"/>
    <mergeCell ref="H312:I312"/>
    <mergeCell ref="B309:C309"/>
    <mergeCell ref="D309:E309"/>
    <mergeCell ref="F309:G309"/>
    <mergeCell ref="H309:I309"/>
    <mergeCell ref="B306:C306"/>
    <mergeCell ref="D306:E306"/>
    <mergeCell ref="F306:G306"/>
    <mergeCell ref="H306:I306"/>
    <mergeCell ref="B303:C303"/>
    <mergeCell ref="D303:E303"/>
    <mergeCell ref="F303:G303"/>
    <mergeCell ref="H303:I303"/>
    <mergeCell ref="B300:C300"/>
    <mergeCell ref="D300:E300"/>
    <mergeCell ref="F300:G300"/>
    <mergeCell ref="H300:I300"/>
    <mergeCell ref="B297:C297"/>
    <mergeCell ref="D297:E297"/>
    <mergeCell ref="F297:G297"/>
    <mergeCell ref="H297:I297"/>
    <mergeCell ref="B294:C294"/>
    <mergeCell ref="D294:E294"/>
    <mergeCell ref="F294:G294"/>
    <mergeCell ref="H294:I294"/>
    <mergeCell ref="B291:C291"/>
    <mergeCell ref="D291:E291"/>
    <mergeCell ref="F291:G291"/>
    <mergeCell ref="H291:I291"/>
    <mergeCell ref="B288:C288"/>
    <mergeCell ref="D288:E288"/>
    <mergeCell ref="F288:G288"/>
    <mergeCell ref="H288:I288"/>
    <mergeCell ref="B285:C285"/>
    <mergeCell ref="D285:E285"/>
    <mergeCell ref="F285:G285"/>
    <mergeCell ref="H285:I285"/>
    <mergeCell ref="B282:C282"/>
    <mergeCell ref="D282:E282"/>
    <mergeCell ref="F282:G282"/>
    <mergeCell ref="H282:I282"/>
    <mergeCell ref="B279:C279"/>
    <mergeCell ref="D279:E279"/>
    <mergeCell ref="F279:G279"/>
    <mergeCell ref="H279:I279"/>
    <mergeCell ref="B276:C276"/>
    <mergeCell ref="D276:E276"/>
    <mergeCell ref="F276:G276"/>
    <mergeCell ref="H276:I276"/>
    <mergeCell ref="B273:C273"/>
    <mergeCell ref="D273:E273"/>
    <mergeCell ref="F273:G273"/>
    <mergeCell ref="H273:I273"/>
    <mergeCell ref="B270:C270"/>
    <mergeCell ref="D270:E270"/>
    <mergeCell ref="F270:G270"/>
    <mergeCell ref="H270:I270"/>
    <mergeCell ref="B267:C267"/>
    <mergeCell ref="D267:E267"/>
    <mergeCell ref="F267:G267"/>
    <mergeCell ref="H267:I267"/>
    <mergeCell ref="B264:C264"/>
    <mergeCell ref="D264:E264"/>
    <mergeCell ref="F264:G264"/>
    <mergeCell ref="H264:I264"/>
    <mergeCell ref="B261:C261"/>
    <mergeCell ref="D261:E261"/>
    <mergeCell ref="F261:G261"/>
    <mergeCell ref="H261:I261"/>
    <mergeCell ref="B258:C258"/>
    <mergeCell ref="D258:E258"/>
    <mergeCell ref="F258:G258"/>
    <mergeCell ref="H258:I258"/>
    <mergeCell ref="B255:C255"/>
    <mergeCell ref="D255:E255"/>
    <mergeCell ref="F255:G255"/>
    <mergeCell ref="H255:I255"/>
    <mergeCell ref="B252:C252"/>
    <mergeCell ref="D252:E252"/>
    <mergeCell ref="F252:G252"/>
    <mergeCell ref="H252:I252"/>
    <mergeCell ref="B249:C249"/>
    <mergeCell ref="D249:E249"/>
    <mergeCell ref="F249:G249"/>
    <mergeCell ref="H249:I249"/>
    <mergeCell ref="B246:C246"/>
    <mergeCell ref="D246:E246"/>
    <mergeCell ref="F246:G246"/>
    <mergeCell ref="H246:I246"/>
    <mergeCell ref="B243:C243"/>
    <mergeCell ref="D243:E243"/>
    <mergeCell ref="F243:G243"/>
    <mergeCell ref="H243:I243"/>
    <mergeCell ref="B240:C240"/>
    <mergeCell ref="D240:E240"/>
    <mergeCell ref="F240:G240"/>
    <mergeCell ref="H240:I240"/>
    <mergeCell ref="B237:C237"/>
    <mergeCell ref="D237:E237"/>
    <mergeCell ref="F237:G237"/>
    <mergeCell ref="H237:I237"/>
    <mergeCell ref="B234:C234"/>
    <mergeCell ref="D234:E234"/>
    <mergeCell ref="F234:G234"/>
    <mergeCell ref="H234:I234"/>
    <mergeCell ref="B231:C231"/>
    <mergeCell ref="D231:E231"/>
    <mergeCell ref="F231:G231"/>
    <mergeCell ref="H231:I231"/>
    <mergeCell ref="B228:C228"/>
    <mergeCell ref="D228:E228"/>
    <mergeCell ref="F228:G228"/>
    <mergeCell ref="H228:I228"/>
    <mergeCell ref="B225:C225"/>
    <mergeCell ref="D225:E225"/>
    <mergeCell ref="F225:G225"/>
    <mergeCell ref="H225:I225"/>
    <mergeCell ref="B222:C222"/>
    <mergeCell ref="D222:E222"/>
    <mergeCell ref="F222:G222"/>
    <mergeCell ref="H222:I222"/>
    <mergeCell ref="B219:C219"/>
    <mergeCell ref="D219:E219"/>
    <mergeCell ref="F219:G219"/>
    <mergeCell ref="H219:I219"/>
    <mergeCell ref="B216:C216"/>
    <mergeCell ref="D216:E216"/>
    <mergeCell ref="F216:G216"/>
    <mergeCell ref="H216:I216"/>
    <mergeCell ref="B213:C213"/>
    <mergeCell ref="D213:E213"/>
    <mergeCell ref="F213:G213"/>
    <mergeCell ref="H213:I213"/>
    <mergeCell ref="B210:C210"/>
    <mergeCell ref="D210:E210"/>
    <mergeCell ref="F210:G210"/>
    <mergeCell ref="H210:I210"/>
    <mergeCell ref="B207:C207"/>
    <mergeCell ref="D207:E207"/>
    <mergeCell ref="F207:G207"/>
    <mergeCell ref="H207:I207"/>
    <mergeCell ref="B204:C204"/>
    <mergeCell ref="D204:E204"/>
    <mergeCell ref="F204:G204"/>
    <mergeCell ref="H204:I204"/>
    <mergeCell ref="D201:E201"/>
    <mergeCell ref="F201:G201"/>
    <mergeCell ref="H201:I201"/>
    <mergeCell ref="B198:C198"/>
    <mergeCell ref="D198:E198"/>
    <mergeCell ref="F198:G198"/>
    <mergeCell ref="H198:I198"/>
    <mergeCell ref="B195:C195"/>
    <mergeCell ref="D195:E195"/>
    <mergeCell ref="F195:G195"/>
    <mergeCell ref="H195:I195"/>
    <mergeCell ref="B201:C20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86:C186"/>
    <mergeCell ref="D186:E186"/>
    <mergeCell ref="F186:G186"/>
    <mergeCell ref="H186:I186"/>
    <mergeCell ref="B183:C183"/>
    <mergeCell ref="D183:E183"/>
    <mergeCell ref="F183:G183"/>
    <mergeCell ref="H183:I183"/>
    <mergeCell ref="B180:C180"/>
    <mergeCell ref="D180:E180"/>
    <mergeCell ref="F180:G180"/>
    <mergeCell ref="H180:I180"/>
    <mergeCell ref="B177:C177"/>
    <mergeCell ref="D177:E177"/>
    <mergeCell ref="F177:G177"/>
    <mergeCell ref="H177:I177"/>
    <mergeCell ref="B174:C174"/>
    <mergeCell ref="D174:E174"/>
    <mergeCell ref="F174:G174"/>
    <mergeCell ref="H174:I174"/>
    <mergeCell ref="B171:C171"/>
    <mergeCell ref="D171:E171"/>
    <mergeCell ref="F171:G171"/>
    <mergeCell ref="H171:I171"/>
    <mergeCell ref="B168:C168"/>
    <mergeCell ref="D168:E168"/>
    <mergeCell ref="F168:G168"/>
    <mergeCell ref="H168:I168"/>
    <mergeCell ref="B165:C165"/>
    <mergeCell ref="D165:E165"/>
    <mergeCell ref="F165:G165"/>
    <mergeCell ref="H165:I165"/>
    <mergeCell ref="B162:C162"/>
    <mergeCell ref="D162:E162"/>
    <mergeCell ref="F162:G162"/>
    <mergeCell ref="H162:I162"/>
    <mergeCell ref="B159:C159"/>
    <mergeCell ref="D159:E159"/>
    <mergeCell ref="F159:G159"/>
    <mergeCell ref="H159:I159"/>
    <mergeCell ref="B156:C156"/>
    <mergeCell ref="D156:E156"/>
    <mergeCell ref="F156:G156"/>
    <mergeCell ref="H156:I156"/>
    <mergeCell ref="B153:C153"/>
    <mergeCell ref="D153:E153"/>
    <mergeCell ref="F153:G153"/>
    <mergeCell ref="H153:I153"/>
    <mergeCell ref="B150:C150"/>
    <mergeCell ref="D150:E150"/>
    <mergeCell ref="F150:G150"/>
    <mergeCell ref="H150:I150"/>
    <mergeCell ref="B147:C147"/>
    <mergeCell ref="D147:E147"/>
    <mergeCell ref="F147:G147"/>
    <mergeCell ref="H147:I147"/>
    <mergeCell ref="B144:C144"/>
    <mergeCell ref="D144:E144"/>
    <mergeCell ref="F144:G144"/>
    <mergeCell ref="H144:I144"/>
    <mergeCell ref="B141:C141"/>
    <mergeCell ref="D141:E141"/>
    <mergeCell ref="F141:G141"/>
    <mergeCell ref="H141:I141"/>
    <mergeCell ref="B138:C138"/>
    <mergeCell ref="D138:E138"/>
    <mergeCell ref="F138:G138"/>
    <mergeCell ref="H138:I138"/>
    <mergeCell ref="B135:C135"/>
    <mergeCell ref="D135:E135"/>
    <mergeCell ref="F135:G135"/>
    <mergeCell ref="H135:I135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26:C126"/>
    <mergeCell ref="D126:E126"/>
    <mergeCell ref="F126:G126"/>
    <mergeCell ref="H126:I126"/>
    <mergeCell ref="B123:C123"/>
    <mergeCell ref="D123:E123"/>
    <mergeCell ref="F123:G123"/>
    <mergeCell ref="H123:I123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4:C114"/>
    <mergeCell ref="D114:E114"/>
    <mergeCell ref="F114:G114"/>
    <mergeCell ref="H114:I114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99:C99"/>
    <mergeCell ref="D99:E99"/>
    <mergeCell ref="F99:G99"/>
    <mergeCell ref="H99:I99"/>
    <mergeCell ref="B96:C96"/>
    <mergeCell ref="D96:E96"/>
    <mergeCell ref="F96:G96"/>
    <mergeCell ref="H96:I96"/>
    <mergeCell ref="B93:C93"/>
    <mergeCell ref="D93:E93"/>
    <mergeCell ref="F93:G93"/>
    <mergeCell ref="H93:I93"/>
    <mergeCell ref="B90:C90"/>
    <mergeCell ref="D90:E90"/>
    <mergeCell ref="F90:G90"/>
    <mergeCell ref="H90:I90"/>
    <mergeCell ref="B87:C87"/>
    <mergeCell ref="D87:E87"/>
    <mergeCell ref="F87:G87"/>
    <mergeCell ref="H87:I87"/>
    <mergeCell ref="B84:C84"/>
    <mergeCell ref="D84:E84"/>
    <mergeCell ref="F84:G84"/>
    <mergeCell ref="H84:I84"/>
    <mergeCell ref="B81:C81"/>
    <mergeCell ref="D81:E81"/>
    <mergeCell ref="F81:G81"/>
    <mergeCell ref="H81:I81"/>
    <mergeCell ref="B78:C78"/>
    <mergeCell ref="D78:E78"/>
    <mergeCell ref="F78:G78"/>
    <mergeCell ref="H78:I78"/>
    <mergeCell ref="B75:C75"/>
    <mergeCell ref="D75:E75"/>
    <mergeCell ref="F75:G75"/>
    <mergeCell ref="H75:I75"/>
    <mergeCell ref="B72:C72"/>
    <mergeCell ref="D72:E72"/>
    <mergeCell ref="F72:G72"/>
    <mergeCell ref="H72:I72"/>
    <mergeCell ref="B69:C69"/>
    <mergeCell ref="D69:E69"/>
    <mergeCell ref="F69:G69"/>
    <mergeCell ref="H69:I69"/>
    <mergeCell ref="B66:C66"/>
    <mergeCell ref="D66:E66"/>
    <mergeCell ref="F66:G66"/>
    <mergeCell ref="H66:I66"/>
    <mergeCell ref="B63:C63"/>
    <mergeCell ref="D63:E63"/>
    <mergeCell ref="F63:G63"/>
    <mergeCell ref="H63:I63"/>
    <mergeCell ref="B60:C60"/>
    <mergeCell ref="D60:E60"/>
    <mergeCell ref="F60:G60"/>
    <mergeCell ref="H60:I60"/>
    <mergeCell ref="B57:C57"/>
    <mergeCell ref="D57:E57"/>
    <mergeCell ref="F57:G57"/>
    <mergeCell ref="H57:I57"/>
    <mergeCell ref="B54:C54"/>
    <mergeCell ref="D54:E54"/>
    <mergeCell ref="F54:G54"/>
    <mergeCell ref="H54:I54"/>
    <mergeCell ref="B51:C51"/>
    <mergeCell ref="D51:E51"/>
    <mergeCell ref="F51:G51"/>
    <mergeCell ref="H51:I51"/>
    <mergeCell ref="B48:C48"/>
    <mergeCell ref="D48:E48"/>
    <mergeCell ref="F48:G48"/>
    <mergeCell ref="H48:I48"/>
    <mergeCell ref="B45:C45"/>
    <mergeCell ref="D45:E45"/>
    <mergeCell ref="F45:G45"/>
    <mergeCell ref="H45:I45"/>
    <mergeCell ref="B42:C42"/>
    <mergeCell ref="D42:E42"/>
    <mergeCell ref="F42:G42"/>
    <mergeCell ref="H42:I42"/>
    <mergeCell ref="B39:C39"/>
    <mergeCell ref="D39:E39"/>
    <mergeCell ref="F39:G39"/>
    <mergeCell ref="H39:I39"/>
    <mergeCell ref="B36:C36"/>
    <mergeCell ref="D36:E36"/>
    <mergeCell ref="F36:G36"/>
    <mergeCell ref="H36:I36"/>
    <mergeCell ref="B33:C33"/>
    <mergeCell ref="D33:E33"/>
    <mergeCell ref="F33:G33"/>
    <mergeCell ref="H33:I33"/>
    <mergeCell ref="B30:C30"/>
    <mergeCell ref="D30:E30"/>
    <mergeCell ref="F30:G30"/>
    <mergeCell ref="H30:I30"/>
    <mergeCell ref="B27:C27"/>
    <mergeCell ref="D27:E27"/>
    <mergeCell ref="F27:G27"/>
    <mergeCell ref="H27:I27"/>
    <mergeCell ref="B24:C24"/>
    <mergeCell ref="D24:E24"/>
    <mergeCell ref="F24:G24"/>
    <mergeCell ref="H24:I24"/>
    <mergeCell ref="B12:C12"/>
    <mergeCell ref="D12:E12"/>
    <mergeCell ref="F12:G12"/>
    <mergeCell ref="H12:I12"/>
    <mergeCell ref="B11:C11"/>
    <mergeCell ref="D11:E11"/>
    <mergeCell ref="F11:G11"/>
    <mergeCell ref="H11:I11"/>
    <mergeCell ref="B21:C21"/>
    <mergeCell ref="D21:E21"/>
    <mergeCell ref="F21:G21"/>
    <mergeCell ref="H21:I21"/>
    <mergeCell ref="B18:C18"/>
    <mergeCell ref="D18:E18"/>
    <mergeCell ref="F18:G18"/>
    <mergeCell ref="H18:I18"/>
    <mergeCell ref="B15:C15"/>
    <mergeCell ref="D15:E15"/>
    <mergeCell ref="F15:G15"/>
    <mergeCell ref="H15:I15"/>
  </mergeCells>
  <pageMargins left="0.25" right="0.25" top="0.25" bottom="0.5" header="0.25" footer="0.25"/>
  <pageSetup orientation="landscape" horizontalDpi="300" verticalDpi="300" r:id="rId1"/>
  <headerFooter alignWithMargins="0">
    <oddFooter>&amp;C&amp;"Arial,Regular"&amp;10Page &amp;P of &amp;N</oddFooter>
  </headerFooter>
  <rowBreaks count="7" manualBreakCount="7"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8BA5-C03D-4F4E-AF21-8DD24ED3C8A2}">
  <dimension ref="A7:H431"/>
  <sheetViews>
    <sheetView view="pageBreakPreview" zoomScale="60" zoomScaleNormal="60" workbookViewId="0">
      <selection activeCell="D5" sqref="D5"/>
    </sheetView>
  </sheetViews>
  <sheetFormatPr defaultRowHeight="14.6" x14ac:dyDescent="0.4"/>
  <cols>
    <col min="1" max="1" width="11.765625" style="81" customWidth="1"/>
    <col min="2" max="7" width="20.07421875" style="81" customWidth="1"/>
    <col min="8" max="8" width="0" style="81" hidden="1" customWidth="1"/>
    <col min="9" max="16384" width="9.23046875" style="81"/>
  </cols>
  <sheetData>
    <row r="7" spans="1:8" ht="15.45" x14ac:dyDescent="0.4">
      <c r="A7" s="118" t="s">
        <v>79</v>
      </c>
      <c r="B7" s="118"/>
      <c r="C7" s="118"/>
      <c r="D7" s="118"/>
      <c r="E7" s="118"/>
      <c r="F7" s="118"/>
      <c r="G7" s="118"/>
      <c r="H7" s="97"/>
    </row>
    <row r="8" spans="1:8" ht="15.45" x14ac:dyDescent="0.4">
      <c r="A8" s="118" t="s">
        <v>330</v>
      </c>
      <c r="B8" s="118"/>
      <c r="C8" s="118"/>
      <c r="D8" s="118"/>
      <c r="E8" s="118"/>
      <c r="F8" s="118"/>
      <c r="G8" s="118"/>
      <c r="H8" s="97"/>
    </row>
    <row r="9" spans="1:8" ht="15.45" x14ac:dyDescent="0.4">
      <c r="A9" s="142" t="s">
        <v>297</v>
      </c>
      <c r="B9" s="142"/>
      <c r="C9" s="142"/>
      <c r="D9" s="142"/>
      <c r="E9" s="142"/>
      <c r="F9" s="142"/>
      <c r="G9" s="142"/>
      <c r="H9" s="96"/>
    </row>
    <row r="10" spans="1:8" ht="13.75" customHeight="1" x14ac:dyDescent="0.4"/>
    <row r="11" spans="1:8" ht="18" x14ac:dyDescent="0.4">
      <c r="A11" s="146" t="s">
        <v>206</v>
      </c>
      <c r="B11" s="135"/>
      <c r="C11" s="146" t="s">
        <v>206</v>
      </c>
      <c r="D11" s="141"/>
      <c r="E11" s="146"/>
      <c r="F11" s="141"/>
      <c r="G11" s="84"/>
    </row>
    <row r="12" spans="1:8" ht="18" x14ac:dyDescent="0.4">
      <c r="A12" s="143" t="s">
        <v>154</v>
      </c>
      <c r="B12" s="135"/>
      <c r="C12" s="144" t="s">
        <v>298</v>
      </c>
      <c r="D12" s="145"/>
      <c r="E12" s="143"/>
      <c r="F12" s="141"/>
      <c r="G12" s="85"/>
    </row>
    <row r="13" spans="1:8" x14ac:dyDescent="0.4">
      <c r="A13" s="76" t="s">
        <v>204</v>
      </c>
      <c r="B13" s="76" t="s">
        <v>283</v>
      </c>
      <c r="C13" s="76" t="s">
        <v>153</v>
      </c>
      <c r="D13" s="76" t="s">
        <v>284</v>
      </c>
      <c r="E13" s="76" t="s">
        <v>285</v>
      </c>
      <c r="F13" s="76" t="s">
        <v>286</v>
      </c>
      <c r="G13" s="76" t="s">
        <v>287</v>
      </c>
    </row>
    <row r="14" spans="1:8" x14ac:dyDescent="0.4">
      <c r="A14" s="76" t="s">
        <v>299</v>
      </c>
      <c r="B14" s="79">
        <v>567</v>
      </c>
      <c r="C14" s="79">
        <v>574</v>
      </c>
      <c r="D14" s="79">
        <v>722</v>
      </c>
      <c r="E14" s="79">
        <v>1000</v>
      </c>
      <c r="F14" s="79">
        <v>1028</v>
      </c>
      <c r="G14" s="79">
        <v>1182</v>
      </c>
    </row>
    <row r="15" spans="1:8" x14ac:dyDescent="0.4">
      <c r="A15" s="76" t="s">
        <v>300</v>
      </c>
      <c r="B15" s="74">
        <v>567</v>
      </c>
      <c r="C15" s="74">
        <v>574</v>
      </c>
      <c r="D15" s="74">
        <v>722</v>
      </c>
      <c r="E15" s="74">
        <v>880</v>
      </c>
      <c r="F15" s="74">
        <v>982</v>
      </c>
      <c r="G15" s="74">
        <v>1083</v>
      </c>
    </row>
    <row r="16" spans="1:8" ht="18" x14ac:dyDescent="0.4">
      <c r="A16" s="143" t="s">
        <v>216</v>
      </c>
      <c r="B16" s="135"/>
      <c r="C16" s="144" t="s">
        <v>298</v>
      </c>
      <c r="D16" s="145"/>
      <c r="E16" s="143"/>
      <c r="F16" s="141"/>
      <c r="G16" s="85"/>
    </row>
    <row r="17" spans="1:7" x14ac:dyDescent="0.4">
      <c r="A17" s="76" t="s">
        <v>204</v>
      </c>
      <c r="B17" s="76" t="s">
        <v>283</v>
      </c>
      <c r="C17" s="76" t="s">
        <v>153</v>
      </c>
      <c r="D17" s="76" t="s">
        <v>284</v>
      </c>
      <c r="E17" s="76" t="s">
        <v>285</v>
      </c>
      <c r="F17" s="76" t="s">
        <v>286</v>
      </c>
      <c r="G17" s="76" t="s">
        <v>287</v>
      </c>
    </row>
    <row r="18" spans="1:7" x14ac:dyDescent="0.4">
      <c r="A18" s="76" t="s">
        <v>299</v>
      </c>
      <c r="B18" s="79">
        <v>542</v>
      </c>
      <c r="C18" s="79">
        <v>587</v>
      </c>
      <c r="D18" s="79">
        <v>773</v>
      </c>
      <c r="E18" s="79">
        <v>1099</v>
      </c>
      <c r="F18" s="79">
        <v>1188</v>
      </c>
      <c r="G18" s="79">
        <v>1312</v>
      </c>
    </row>
    <row r="19" spans="1:7" x14ac:dyDescent="0.4">
      <c r="A19" s="76" t="s">
        <v>300</v>
      </c>
      <c r="B19" s="74">
        <v>542</v>
      </c>
      <c r="C19" s="74">
        <v>587</v>
      </c>
      <c r="D19" s="74">
        <v>753</v>
      </c>
      <c r="E19" s="74">
        <v>871</v>
      </c>
      <c r="F19" s="74">
        <v>972</v>
      </c>
      <c r="G19" s="74">
        <v>1072</v>
      </c>
    </row>
    <row r="20" spans="1:7" ht="18" x14ac:dyDescent="0.4">
      <c r="A20" s="143" t="s">
        <v>217</v>
      </c>
      <c r="B20" s="135"/>
      <c r="C20" s="144" t="s">
        <v>298</v>
      </c>
      <c r="D20" s="145"/>
      <c r="E20" s="143"/>
      <c r="F20" s="141"/>
      <c r="G20" s="85"/>
    </row>
    <row r="21" spans="1:7" x14ac:dyDescent="0.4">
      <c r="A21" s="76" t="s">
        <v>204</v>
      </c>
      <c r="B21" s="76" t="s">
        <v>283</v>
      </c>
      <c r="C21" s="76" t="s">
        <v>153</v>
      </c>
      <c r="D21" s="76" t="s">
        <v>284</v>
      </c>
      <c r="E21" s="76" t="s">
        <v>285</v>
      </c>
      <c r="F21" s="76" t="s">
        <v>286</v>
      </c>
      <c r="G21" s="76" t="s">
        <v>287</v>
      </c>
    </row>
    <row r="22" spans="1:7" x14ac:dyDescent="0.4">
      <c r="A22" s="76" t="s">
        <v>299</v>
      </c>
      <c r="B22" s="79">
        <v>508</v>
      </c>
      <c r="C22" s="79">
        <v>567</v>
      </c>
      <c r="D22" s="79">
        <v>726</v>
      </c>
      <c r="E22" s="79">
        <v>905</v>
      </c>
      <c r="F22" s="79">
        <v>983</v>
      </c>
      <c r="G22" s="79">
        <v>1130</v>
      </c>
    </row>
    <row r="23" spans="1:7" x14ac:dyDescent="0.4">
      <c r="A23" s="76" t="s">
        <v>300</v>
      </c>
      <c r="B23" s="74">
        <v>508</v>
      </c>
      <c r="C23" s="74">
        <v>567</v>
      </c>
      <c r="D23" s="74">
        <v>726</v>
      </c>
      <c r="E23" s="74">
        <v>905</v>
      </c>
      <c r="F23" s="74">
        <v>983</v>
      </c>
      <c r="G23" s="74">
        <v>1130</v>
      </c>
    </row>
    <row r="24" spans="1:7" ht="18" x14ac:dyDescent="0.4">
      <c r="A24" s="143" t="s">
        <v>218</v>
      </c>
      <c r="B24" s="135"/>
      <c r="C24" s="144" t="s">
        <v>298</v>
      </c>
      <c r="D24" s="145"/>
      <c r="E24" s="143"/>
      <c r="F24" s="141"/>
      <c r="G24" s="85"/>
    </row>
    <row r="25" spans="1:7" x14ac:dyDescent="0.4">
      <c r="A25" s="76" t="s">
        <v>204</v>
      </c>
      <c r="B25" s="76" t="s">
        <v>283</v>
      </c>
      <c r="C25" s="76" t="s">
        <v>153</v>
      </c>
      <c r="D25" s="76" t="s">
        <v>284</v>
      </c>
      <c r="E25" s="76" t="s">
        <v>285</v>
      </c>
      <c r="F25" s="76" t="s">
        <v>286</v>
      </c>
      <c r="G25" s="76" t="s">
        <v>287</v>
      </c>
    </row>
    <row r="26" spans="1:7" x14ac:dyDescent="0.4">
      <c r="A26" s="76" t="s">
        <v>299</v>
      </c>
      <c r="B26" s="79">
        <v>540</v>
      </c>
      <c r="C26" s="79">
        <v>629</v>
      </c>
      <c r="D26" s="79">
        <v>828</v>
      </c>
      <c r="E26" s="79">
        <v>1122</v>
      </c>
      <c r="F26" s="79">
        <v>1222</v>
      </c>
      <c r="G26" s="79">
        <v>1367</v>
      </c>
    </row>
    <row r="27" spans="1:7" x14ac:dyDescent="0.4">
      <c r="A27" s="76" t="s">
        <v>300</v>
      </c>
      <c r="B27" s="74">
        <v>540</v>
      </c>
      <c r="C27" s="74">
        <v>629</v>
      </c>
      <c r="D27" s="74">
        <v>783</v>
      </c>
      <c r="E27" s="74">
        <v>905</v>
      </c>
      <c r="F27" s="74">
        <v>1010</v>
      </c>
      <c r="G27" s="74">
        <v>1114</v>
      </c>
    </row>
    <row r="28" spans="1:7" ht="18" x14ac:dyDescent="0.4">
      <c r="A28" s="143" t="s">
        <v>155</v>
      </c>
      <c r="B28" s="135"/>
      <c r="C28" s="144" t="s">
        <v>298</v>
      </c>
      <c r="D28" s="145"/>
      <c r="E28" s="143"/>
      <c r="F28" s="141"/>
      <c r="G28" s="85"/>
    </row>
    <row r="29" spans="1:7" x14ac:dyDescent="0.4">
      <c r="A29" s="76" t="s">
        <v>204</v>
      </c>
      <c r="B29" s="76" t="s">
        <v>283</v>
      </c>
      <c r="C29" s="76" t="s">
        <v>153</v>
      </c>
      <c r="D29" s="76" t="s">
        <v>284</v>
      </c>
      <c r="E29" s="76" t="s">
        <v>285</v>
      </c>
      <c r="F29" s="76" t="s">
        <v>286</v>
      </c>
      <c r="G29" s="76" t="s">
        <v>287</v>
      </c>
    </row>
    <row r="30" spans="1:7" x14ac:dyDescent="0.4">
      <c r="A30" s="76" t="s">
        <v>299</v>
      </c>
      <c r="B30" s="79">
        <v>678</v>
      </c>
      <c r="C30" s="79">
        <v>773</v>
      </c>
      <c r="D30" s="79">
        <v>1016</v>
      </c>
      <c r="E30" s="79">
        <v>1278</v>
      </c>
      <c r="F30" s="79">
        <v>1406</v>
      </c>
      <c r="G30" s="79">
        <v>1533</v>
      </c>
    </row>
    <row r="31" spans="1:7" x14ac:dyDescent="0.4">
      <c r="A31" s="76" t="s">
        <v>300</v>
      </c>
      <c r="B31" s="74">
        <v>678</v>
      </c>
      <c r="C31" s="74">
        <v>728</v>
      </c>
      <c r="D31" s="74">
        <v>873</v>
      </c>
      <c r="E31" s="74">
        <v>1009</v>
      </c>
      <c r="F31" s="74">
        <v>1126</v>
      </c>
      <c r="G31" s="74">
        <v>1242</v>
      </c>
    </row>
    <row r="32" spans="1:7" ht="18" x14ac:dyDescent="0.4">
      <c r="A32" s="143" t="s">
        <v>219</v>
      </c>
      <c r="B32" s="135"/>
      <c r="C32" s="144" t="s">
        <v>298</v>
      </c>
      <c r="D32" s="145"/>
      <c r="E32" s="143"/>
      <c r="F32" s="141"/>
      <c r="G32" s="85"/>
    </row>
    <row r="33" spans="1:7" x14ac:dyDescent="0.4">
      <c r="A33" s="76" t="s">
        <v>204</v>
      </c>
      <c r="B33" s="76" t="s">
        <v>283</v>
      </c>
      <c r="C33" s="76" t="s">
        <v>153</v>
      </c>
      <c r="D33" s="76" t="s">
        <v>284</v>
      </c>
      <c r="E33" s="76" t="s">
        <v>285</v>
      </c>
      <c r="F33" s="76" t="s">
        <v>286</v>
      </c>
      <c r="G33" s="76" t="s">
        <v>287</v>
      </c>
    </row>
    <row r="34" spans="1:7" x14ac:dyDescent="0.4">
      <c r="A34" s="76" t="s">
        <v>299</v>
      </c>
      <c r="B34" s="79">
        <v>489</v>
      </c>
      <c r="C34" s="79">
        <v>570</v>
      </c>
      <c r="D34" s="79">
        <v>751</v>
      </c>
      <c r="E34" s="79">
        <v>936</v>
      </c>
      <c r="F34" s="79">
        <v>1017</v>
      </c>
      <c r="G34" s="79">
        <v>1170</v>
      </c>
    </row>
    <row r="35" spans="1:7" x14ac:dyDescent="0.4">
      <c r="A35" s="76" t="s">
        <v>300</v>
      </c>
      <c r="B35" s="74">
        <v>489</v>
      </c>
      <c r="C35" s="74">
        <v>570</v>
      </c>
      <c r="D35" s="74">
        <v>751</v>
      </c>
      <c r="E35" s="74">
        <v>928</v>
      </c>
      <c r="F35" s="74">
        <v>1017</v>
      </c>
      <c r="G35" s="74">
        <v>1143</v>
      </c>
    </row>
    <row r="36" spans="1:7" ht="18" x14ac:dyDescent="0.4">
      <c r="A36" s="143" t="s">
        <v>220</v>
      </c>
      <c r="B36" s="135"/>
      <c r="C36" s="144" t="s">
        <v>298</v>
      </c>
      <c r="D36" s="145"/>
      <c r="E36" s="143"/>
      <c r="F36" s="141"/>
      <c r="G36" s="85"/>
    </row>
    <row r="37" spans="1:7" x14ac:dyDescent="0.4">
      <c r="A37" s="76" t="s">
        <v>204</v>
      </c>
      <c r="B37" s="76" t="s">
        <v>283</v>
      </c>
      <c r="C37" s="76" t="s">
        <v>153</v>
      </c>
      <c r="D37" s="76" t="s">
        <v>284</v>
      </c>
      <c r="E37" s="76" t="s">
        <v>285</v>
      </c>
      <c r="F37" s="76" t="s">
        <v>286</v>
      </c>
      <c r="G37" s="76" t="s">
        <v>287</v>
      </c>
    </row>
    <row r="38" spans="1:7" x14ac:dyDescent="0.4">
      <c r="A38" s="76" t="s">
        <v>299</v>
      </c>
      <c r="B38" s="79">
        <v>633</v>
      </c>
      <c r="C38" s="79">
        <v>701</v>
      </c>
      <c r="D38" s="79">
        <v>905</v>
      </c>
      <c r="E38" s="79">
        <v>1185</v>
      </c>
      <c r="F38" s="79">
        <v>1395</v>
      </c>
      <c r="G38" s="79">
        <v>1604</v>
      </c>
    </row>
    <row r="39" spans="1:7" x14ac:dyDescent="0.4">
      <c r="A39" s="76" t="s">
        <v>300</v>
      </c>
      <c r="B39" s="74">
        <v>633</v>
      </c>
      <c r="C39" s="74">
        <v>701</v>
      </c>
      <c r="D39" s="74">
        <v>905</v>
      </c>
      <c r="E39" s="74">
        <v>1078</v>
      </c>
      <c r="F39" s="74">
        <v>1202</v>
      </c>
      <c r="G39" s="74">
        <v>1326</v>
      </c>
    </row>
    <row r="40" spans="1:7" ht="18" x14ac:dyDescent="0.4">
      <c r="A40" s="143" t="s">
        <v>156</v>
      </c>
      <c r="B40" s="135"/>
      <c r="C40" s="144" t="s">
        <v>298</v>
      </c>
      <c r="D40" s="145"/>
      <c r="E40" s="143"/>
      <c r="F40" s="141"/>
      <c r="G40" s="85"/>
    </row>
    <row r="41" spans="1:7" x14ac:dyDescent="0.4">
      <c r="A41" s="76" t="s">
        <v>204</v>
      </c>
      <c r="B41" s="76" t="s">
        <v>283</v>
      </c>
      <c r="C41" s="76" t="s">
        <v>153</v>
      </c>
      <c r="D41" s="76" t="s">
        <v>284</v>
      </c>
      <c r="E41" s="76" t="s">
        <v>285</v>
      </c>
      <c r="F41" s="76" t="s">
        <v>286</v>
      </c>
      <c r="G41" s="76" t="s">
        <v>287</v>
      </c>
    </row>
    <row r="42" spans="1:7" x14ac:dyDescent="0.4">
      <c r="A42" s="76" t="s">
        <v>299</v>
      </c>
      <c r="B42" s="79">
        <v>474</v>
      </c>
      <c r="C42" s="79">
        <v>530</v>
      </c>
      <c r="D42" s="79">
        <v>698</v>
      </c>
      <c r="E42" s="79">
        <v>870</v>
      </c>
      <c r="F42" s="79">
        <v>1038</v>
      </c>
      <c r="G42" s="79">
        <v>1194</v>
      </c>
    </row>
    <row r="43" spans="1:7" x14ac:dyDescent="0.4">
      <c r="A43" s="76" t="s">
        <v>300</v>
      </c>
      <c r="B43" s="74">
        <v>474</v>
      </c>
      <c r="C43" s="74">
        <v>530</v>
      </c>
      <c r="D43" s="74">
        <v>698</v>
      </c>
      <c r="E43" s="74">
        <v>870</v>
      </c>
      <c r="F43" s="74">
        <v>983</v>
      </c>
      <c r="G43" s="74">
        <v>1085</v>
      </c>
    </row>
    <row r="44" spans="1:7" ht="18" x14ac:dyDescent="0.4">
      <c r="A44" s="143" t="s">
        <v>157</v>
      </c>
      <c r="B44" s="135"/>
      <c r="C44" s="144" t="s">
        <v>298</v>
      </c>
      <c r="D44" s="145"/>
      <c r="E44" s="143"/>
      <c r="F44" s="141"/>
      <c r="G44" s="85"/>
    </row>
    <row r="45" spans="1:7" x14ac:dyDescent="0.4">
      <c r="A45" s="76" t="s">
        <v>204</v>
      </c>
      <c r="B45" s="76" t="s">
        <v>283</v>
      </c>
      <c r="C45" s="76" t="s">
        <v>153</v>
      </c>
      <c r="D45" s="76" t="s">
        <v>284</v>
      </c>
      <c r="E45" s="76" t="s">
        <v>285</v>
      </c>
      <c r="F45" s="76" t="s">
        <v>286</v>
      </c>
      <c r="G45" s="76" t="s">
        <v>287</v>
      </c>
    </row>
    <row r="46" spans="1:7" x14ac:dyDescent="0.4">
      <c r="A46" s="76" t="s">
        <v>299</v>
      </c>
      <c r="B46" s="79">
        <v>474</v>
      </c>
      <c r="C46" s="79">
        <v>600</v>
      </c>
      <c r="D46" s="79">
        <v>698</v>
      </c>
      <c r="E46" s="79">
        <v>923</v>
      </c>
      <c r="F46" s="79">
        <v>979</v>
      </c>
      <c r="G46" s="79">
        <v>1126</v>
      </c>
    </row>
    <row r="47" spans="1:7" x14ac:dyDescent="0.4">
      <c r="A47" s="76" t="s">
        <v>300</v>
      </c>
      <c r="B47" s="74">
        <v>474</v>
      </c>
      <c r="C47" s="74">
        <v>600</v>
      </c>
      <c r="D47" s="74">
        <v>698</v>
      </c>
      <c r="E47" s="74">
        <v>880</v>
      </c>
      <c r="F47" s="74">
        <v>979</v>
      </c>
      <c r="G47" s="74">
        <v>1083</v>
      </c>
    </row>
    <row r="48" spans="1:7" ht="18" x14ac:dyDescent="0.4">
      <c r="A48" s="143" t="s">
        <v>221</v>
      </c>
      <c r="B48" s="135"/>
      <c r="C48" s="144" t="s">
        <v>298</v>
      </c>
      <c r="D48" s="145"/>
      <c r="E48" s="143"/>
      <c r="F48" s="141"/>
      <c r="G48" s="85"/>
    </row>
    <row r="49" spans="1:7" x14ac:dyDescent="0.4">
      <c r="A49" s="76" t="s">
        <v>204</v>
      </c>
      <c r="B49" s="76" t="s">
        <v>283</v>
      </c>
      <c r="C49" s="76" t="s">
        <v>153</v>
      </c>
      <c r="D49" s="76" t="s">
        <v>284</v>
      </c>
      <c r="E49" s="76" t="s">
        <v>285</v>
      </c>
      <c r="F49" s="76" t="s">
        <v>286</v>
      </c>
      <c r="G49" s="76" t="s">
        <v>287</v>
      </c>
    </row>
    <row r="50" spans="1:7" x14ac:dyDescent="0.4">
      <c r="A50" s="76" t="s">
        <v>299</v>
      </c>
      <c r="B50" s="79">
        <v>725</v>
      </c>
      <c r="C50" s="79">
        <v>730</v>
      </c>
      <c r="D50" s="79">
        <v>862</v>
      </c>
      <c r="E50" s="79">
        <v>1108</v>
      </c>
      <c r="F50" s="79">
        <v>1305</v>
      </c>
      <c r="G50" s="79">
        <v>1501</v>
      </c>
    </row>
    <row r="51" spans="1:7" x14ac:dyDescent="0.4">
      <c r="A51" s="76" t="s">
        <v>300</v>
      </c>
      <c r="B51" s="74">
        <v>725</v>
      </c>
      <c r="C51" s="74">
        <v>730</v>
      </c>
      <c r="D51" s="74">
        <v>862</v>
      </c>
      <c r="E51" s="74">
        <v>1086</v>
      </c>
      <c r="F51" s="74">
        <v>1212</v>
      </c>
      <c r="G51" s="74">
        <v>1338</v>
      </c>
    </row>
    <row r="52" spans="1:7" ht="18" x14ac:dyDescent="0.4">
      <c r="A52" s="143" t="s">
        <v>158</v>
      </c>
      <c r="B52" s="135"/>
      <c r="C52" s="144" t="s">
        <v>298</v>
      </c>
      <c r="D52" s="145"/>
      <c r="E52" s="143"/>
      <c r="F52" s="141"/>
      <c r="G52" s="85"/>
    </row>
    <row r="53" spans="1:7" x14ac:dyDescent="0.4">
      <c r="A53" s="76" t="s">
        <v>204</v>
      </c>
      <c r="B53" s="76" t="s">
        <v>283</v>
      </c>
      <c r="C53" s="76" t="s">
        <v>153</v>
      </c>
      <c r="D53" s="76" t="s">
        <v>284</v>
      </c>
      <c r="E53" s="76" t="s">
        <v>285</v>
      </c>
      <c r="F53" s="76" t="s">
        <v>286</v>
      </c>
      <c r="G53" s="76" t="s">
        <v>287</v>
      </c>
    </row>
    <row r="54" spans="1:7" x14ac:dyDescent="0.4">
      <c r="A54" s="76" t="s">
        <v>299</v>
      </c>
      <c r="B54" s="79">
        <v>504</v>
      </c>
      <c r="C54" s="79">
        <v>569</v>
      </c>
      <c r="D54" s="79">
        <v>707</v>
      </c>
      <c r="E54" s="79">
        <v>899</v>
      </c>
      <c r="F54" s="79">
        <v>958</v>
      </c>
      <c r="G54" s="79">
        <v>1102</v>
      </c>
    </row>
    <row r="55" spans="1:7" x14ac:dyDescent="0.4">
      <c r="A55" s="76" t="s">
        <v>300</v>
      </c>
      <c r="B55" s="74">
        <v>504</v>
      </c>
      <c r="C55" s="74">
        <v>569</v>
      </c>
      <c r="D55" s="74">
        <v>707</v>
      </c>
      <c r="E55" s="74">
        <v>880</v>
      </c>
      <c r="F55" s="74">
        <v>958</v>
      </c>
      <c r="G55" s="74">
        <v>1083</v>
      </c>
    </row>
    <row r="56" spans="1:7" ht="18" x14ac:dyDescent="0.4">
      <c r="A56" s="143" t="s">
        <v>159</v>
      </c>
      <c r="B56" s="135"/>
      <c r="C56" s="144" t="s">
        <v>298</v>
      </c>
      <c r="D56" s="145"/>
      <c r="E56" s="143"/>
      <c r="F56" s="141"/>
      <c r="G56" s="85"/>
    </row>
    <row r="57" spans="1:7" x14ac:dyDescent="0.4">
      <c r="A57" s="76" t="s">
        <v>204</v>
      </c>
      <c r="B57" s="76" t="s">
        <v>283</v>
      </c>
      <c r="C57" s="76" t="s">
        <v>153</v>
      </c>
      <c r="D57" s="76" t="s">
        <v>284</v>
      </c>
      <c r="E57" s="76" t="s">
        <v>285</v>
      </c>
      <c r="F57" s="76" t="s">
        <v>286</v>
      </c>
      <c r="G57" s="76" t="s">
        <v>287</v>
      </c>
    </row>
    <row r="58" spans="1:7" x14ac:dyDescent="0.4">
      <c r="A58" s="76" t="s">
        <v>299</v>
      </c>
      <c r="B58" s="79">
        <v>479</v>
      </c>
      <c r="C58" s="79">
        <v>536</v>
      </c>
      <c r="D58" s="79">
        <v>706</v>
      </c>
      <c r="E58" s="79">
        <v>947</v>
      </c>
      <c r="F58" s="79">
        <v>1008</v>
      </c>
      <c r="G58" s="79">
        <v>1159</v>
      </c>
    </row>
    <row r="59" spans="1:7" x14ac:dyDescent="0.4">
      <c r="A59" s="76" t="s">
        <v>300</v>
      </c>
      <c r="B59" s="74">
        <v>479</v>
      </c>
      <c r="C59" s="74">
        <v>536</v>
      </c>
      <c r="D59" s="74">
        <v>706</v>
      </c>
      <c r="E59" s="74">
        <v>880</v>
      </c>
      <c r="F59" s="74">
        <v>982</v>
      </c>
      <c r="G59" s="74">
        <v>1083</v>
      </c>
    </row>
    <row r="60" spans="1:7" ht="18" x14ac:dyDescent="0.4">
      <c r="A60" s="143" t="s">
        <v>160</v>
      </c>
      <c r="B60" s="135"/>
      <c r="C60" s="144" t="s">
        <v>298</v>
      </c>
      <c r="D60" s="145"/>
      <c r="E60" s="143"/>
      <c r="F60" s="141"/>
      <c r="G60" s="85"/>
    </row>
    <row r="61" spans="1:7" x14ac:dyDescent="0.4">
      <c r="A61" s="76" t="s">
        <v>204</v>
      </c>
      <c r="B61" s="76" t="s">
        <v>283</v>
      </c>
      <c r="C61" s="76" t="s">
        <v>153</v>
      </c>
      <c r="D61" s="76" t="s">
        <v>284</v>
      </c>
      <c r="E61" s="76" t="s">
        <v>285</v>
      </c>
      <c r="F61" s="76" t="s">
        <v>286</v>
      </c>
      <c r="G61" s="76" t="s">
        <v>287</v>
      </c>
    </row>
    <row r="62" spans="1:7" x14ac:dyDescent="0.4">
      <c r="A62" s="76" t="s">
        <v>299</v>
      </c>
      <c r="B62" s="79">
        <v>474</v>
      </c>
      <c r="C62" s="79">
        <v>613</v>
      </c>
      <c r="D62" s="79">
        <v>698</v>
      </c>
      <c r="E62" s="79">
        <v>870</v>
      </c>
      <c r="F62" s="79">
        <v>1094</v>
      </c>
      <c r="G62" s="79">
        <v>1258</v>
      </c>
    </row>
    <row r="63" spans="1:7" x14ac:dyDescent="0.4">
      <c r="A63" s="76" t="s">
        <v>300</v>
      </c>
      <c r="B63" s="74">
        <v>474</v>
      </c>
      <c r="C63" s="74">
        <v>613</v>
      </c>
      <c r="D63" s="74">
        <v>698</v>
      </c>
      <c r="E63" s="74">
        <v>870</v>
      </c>
      <c r="F63" s="74">
        <v>982</v>
      </c>
      <c r="G63" s="74">
        <v>1083</v>
      </c>
    </row>
    <row r="64" spans="1:7" ht="18" x14ac:dyDescent="0.4">
      <c r="A64" s="143" t="s">
        <v>222</v>
      </c>
      <c r="B64" s="135"/>
      <c r="C64" s="144" t="s">
        <v>298</v>
      </c>
      <c r="D64" s="145"/>
      <c r="E64" s="143"/>
      <c r="F64" s="141"/>
      <c r="G64" s="85"/>
    </row>
    <row r="65" spans="1:7" x14ac:dyDescent="0.4">
      <c r="A65" s="76" t="s">
        <v>204</v>
      </c>
      <c r="B65" s="76" t="s">
        <v>283</v>
      </c>
      <c r="C65" s="76" t="s">
        <v>153</v>
      </c>
      <c r="D65" s="76" t="s">
        <v>284</v>
      </c>
      <c r="E65" s="76" t="s">
        <v>285</v>
      </c>
      <c r="F65" s="76" t="s">
        <v>286</v>
      </c>
      <c r="G65" s="76" t="s">
        <v>287</v>
      </c>
    </row>
    <row r="66" spans="1:7" x14ac:dyDescent="0.4">
      <c r="A66" s="76" t="s">
        <v>299</v>
      </c>
      <c r="B66" s="79">
        <v>633</v>
      </c>
      <c r="C66" s="79">
        <v>701</v>
      </c>
      <c r="D66" s="79">
        <v>905</v>
      </c>
      <c r="E66" s="79">
        <v>1185</v>
      </c>
      <c r="F66" s="79">
        <v>1395</v>
      </c>
      <c r="G66" s="79">
        <v>1604</v>
      </c>
    </row>
    <row r="67" spans="1:7" x14ac:dyDescent="0.4">
      <c r="A67" s="76" t="s">
        <v>300</v>
      </c>
      <c r="B67" s="74">
        <v>633</v>
      </c>
      <c r="C67" s="74">
        <v>701</v>
      </c>
      <c r="D67" s="74">
        <v>905</v>
      </c>
      <c r="E67" s="74">
        <v>1078</v>
      </c>
      <c r="F67" s="74">
        <v>1202</v>
      </c>
      <c r="G67" s="74">
        <v>1326</v>
      </c>
    </row>
    <row r="68" spans="1:7" ht="18" x14ac:dyDescent="0.4">
      <c r="A68" s="143" t="s">
        <v>223</v>
      </c>
      <c r="B68" s="135"/>
      <c r="C68" s="144" t="s">
        <v>298</v>
      </c>
      <c r="D68" s="145"/>
      <c r="E68" s="143"/>
      <c r="F68" s="141"/>
      <c r="G68" s="85"/>
    </row>
    <row r="69" spans="1:7" x14ac:dyDescent="0.4">
      <c r="A69" s="76" t="s">
        <v>204</v>
      </c>
      <c r="B69" s="76" t="s">
        <v>283</v>
      </c>
      <c r="C69" s="76" t="s">
        <v>153</v>
      </c>
      <c r="D69" s="76" t="s">
        <v>284</v>
      </c>
      <c r="E69" s="76" t="s">
        <v>285</v>
      </c>
      <c r="F69" s="76" t="s">
        <v>286</v>
      </c>
      <c r="G69" s="76" t="s">
        <v>287</v>
      </c>
    </row>
    <row r="70" spans="1:7" x14ac:dyDescent="0.4">
      <c r="A70" s="76" t="s">
        <v>299</v>
      </c>
      <c r="B70" s="79">
        <v>500</v>
      </c>
      <c r="C70" s="79">
        <v>570</v>
      </c>
      <c r="D70" s="79">
        <v>741</v>
      </c>
      <c r="E70" s="79">
        <v>1012</v>
      </c>
      <c r="F70" s="79">
        <v>1075</v>
      </c>
      <c r="G70" s="79">
        <v>1236</v>
      </c>
    </row>
    <row r="71" spans="1:7" x14ac:dyDescent="0.4">
      <c r="A71" s="76" t="s">
        <v>300</v>
      </c>
      <c r="B71" s="74">
        <v>500</v>
      </c>
      <c r="C71" s="74">
        <v>570</v>
      </c>
      <c r="D71" s="74">
        <v>741</v>
      </c>
      <c r="E71" s="74">
        <v>880</v>
      </c>
      <c r="F71" s="74">
        <v>982</v>
      </c>
      <c r="G71" s="74">
        <v>1083</v>
      </c>
    </row>
    <row r="72" spans="1:7" ht="18" x14ac:dyDescent="0.4">
      <c r="A72" s="143" t="s">
        <v>224</v>
      </c>
      <c r="B72" s="135"/>
      <c r="C72" s="144" t="s">
        <v>298</v>
      </c>
      <c r="D72" s="145"/>
      <c r="E72" s="143"/>
      <c r="F72" s="141"/>
      <c r="G72" s="85"/>
    </row>
    <row r="73" spans="1:7" x14ac:dyDescent="0.4">
      <c r="A73" s="76" t="s">
        <v>204</v>
      </c>
      <c r="B73" s="76" t="s">
        <v>283</v>
      </c>
      <c r="C73" s="76" t="s">
        <v>153</v>
      </c>
      <c r="D73" s="76" t="s">
        <v>284</v>
      </c>
      <c r="E73" s="76" t="s">
        <v>285</v>
      </c>
      <c r="F73" s="76" t="s">
        <v>286</v>
      </c>
      <c r="G73" s="76" t="s">
        <v>287</v>
      </c>
    </row>
    <row r="74" spans="1:7" x14ac:dyDescent="0.4">
      <c r="A74" s="76" t="s">
        <v>299</v>
      </c>
      <c r="B74" s="79">
        <v>956</v>
      </c>
      <c r="C74" s="79">
        <v>1076</v>
      </c>
      <c r="D74" s="79">
        <v>1248</v>
      </c>
      <c r="E74" s="79">
        <v>1504</v>
      </c>
      <c r="F74" s="79">
        <v>1659</v>
      </c>
      <c r="G74" s="79">
        <v>1811</v>
      </c>
    </row>
    <row r="75" spans="1:7" x14ac:dyDescent="0.4">
      <c r="A75" s="76" t="s">
        <v>300</v>
      </c>
      <c r="B75" s="74">
        <v>796</v>
      </c>
      <c r="C75" s="74">
        <v>853</v>
      </c>
      <c r="D75" s="74">
        <v>1023</v>
      </c>
      <c r="E75" s="74">
        <v>1183</v>
      </c>
      <c r="F75" s="74">
        <v>1320</v>
      </c>
      <c r="G75" s="74">
        <v>1456</v>
      </c>
    </row>
    <row r="76" spans="1:7" ht="18" x14ac:dyDescent="0.4">
      <c r="A76" s="143" t="s">
        <v>161</v>
      </c>
      <c r="B76" s="135"/>
      <c r="C76" s="144" t="s">
        <v>298</v>
      </c>
      <c r="D76" s="145"/>
      <c r="E76" s="143"/>
      <c r="F76" s="141"/>
      <c r="G76" s="85"/>
    </row>
    <row r="77" spans="1:7" x14ac:dyDescent="0.4">
      <c r="A77" s="76" t="s">
        <v>204</v>
      </c>
      <c r="B77" s="76" t="s">
        <v>283</v>
      </c>
      <c r="C77" s="76" t="s">
        <v>153</v>
      </c>
      <c r="D77" s="76" t="s">
        <v>284</v>
      </c>
      <c r="E77" s="76" t="s">
        <v>285</v>
      </c>
      <c r="F77" s="76" t="s">
        <v>286</v>
      </c>
      <c r="G77" s="76" t="s">
        <v>287</v>
      </c>
    </row>
    <row r="78" spans="1:7" x14ac:dyDescent="0.4">
      <c r="A78" s="76" t="s">
        <v>299</v>
      </c>
      <c r="B78" s="79">
        <v>474</v>
      </c>
      <c r="C78" s="79">
        <v>581</v>
      </c>
      <c r="D78" s="79">
        <v>698</v>
      </c>
      <c r="E78" s="79">
        <v>870</v>
      </c>
      <c r="F78" s="79">
        <v>946</v>
      </c>
      <c r="G78" s="79">
        <v>1088</v>
      </c>
    </row>
    <row r="79" spans="1:7" x14ac:dyDescent="0.4">
      <c r="A79" s="76" t="s">
        <v>300</v>
      </c>
      <c r="B79" s="74">
        <v>474</v>
      </c>
      <c r="C79" s="74">
        <v>581</v>
      </c>
      <c r="D79" s="74">
        <v>698</v>
      </c>
      <c r="E79" s="74">
        <v>870</v>
      </c>
      <c r="F79" s="74">
        <v>946</v>
      </c>
      <c r="G79" s="74">
        <v>1088</v>
      </c>
    </row>
    <row r="80" spans="1:7" ht="18" x14ac:dyDescent="0.4">
      <c r="A80" s="143" t="s">
        <v>162</v>
      </c>
      <c r="B80" s="135"/>
      <c r="C80" s="144" t="s">
        <v>298</v>
      </c>
      <c r="D80" s="145"/>
      <c r="E80" s="143"/>
      <c r="F80" s="141"/>
      <c r="G80" s="85"/>
    </row>
    <row r="81" spans="1:7" x14ac:dyDescent="0.4">
      <c r="A81" s="76" t="s">
        <v>204</v>
      </c>
      <c r="B81" s="76" t="s">
        <v>283</v>
      </c>
      <c r="C81" s="76" t="s">
        <v>153</v>
      </c>
      <c r="D81" s="76" t="s">
        <v>284</v>
      </c>
      <c r="E81" s="76" t="s">
        <v>285</v>
      </c>
      <c r="F81" s="76" t="s">
        <v>286</v>
      </c>
      <c r="G81" s="76" t="s">
        <v>287</v>
      </c>
    </row>
    <row r="82" spans="1:7" x14ac:dyDescent="0.4">
      <c r="A82" s="76" t="s">
        <v>299</v>
      </c>
      <c r="B82" s="79">
        <v>474</v>
      </c>
      <c r="C82" s="79">
        <v>530</v>
      </c>
      <c r="D82" s="79">
        <v>698</v>
      </c>
      <c r="E82" s="79">
        <v>870</v>
      </c>
      <c r="F82" s="79">
        <v>1109</v>
      </c>
      <c r="G82" s="79">
        <v>1275</v>
      </c>
    </row>
    <row r="83" spans="1:7" x14ac:dyDescent="0.4">
      <c r="A83" s="76" t="s">
        <v>300</v>
      </c>
      <c r="B83" s="74">
        <v>474</v>
      </c>
      <c r="C83" s="74">
        <v>530</v>
      </c>
      <c r="D83" s="74">
        <v>698</v>
      </c>
      <c r="E83" s="74">
        <v>870</v>
      </c>
      <c r="F83" s="74">
        <v>982</v>
      </c>
      <c r="G83" s="74">
        <v>1083</v>
      </c>
    </row>
    <row r="84" spans="1:7" ht="18" x14ac:dyDescent="0.4">
      <c r="A84" s="143" t="s">
        <v>225</v>
      </c>
      <c r="B84" s="135"/>
      <c r="C84" s="144" t="s">
        <v>298</v>
      </c>
      <c r="D84" s="145"/>
      <c r="E84" s="143"/>
      <c r="F84" s="141"/>
      <c r="G84" s="85"/>
    </row>
    <row r="85" spans="1:7" x14ac:dyDescent="0.4">
      <c r="A85" s="76" t="s">
        <v>204</v>
      </c>
      <c r="B85" s="76" t="s">
        <v>283</v>
      </c>
      <c r="C85" s="76" t="s">
        <v>153</v>
      </c>
      <c r="D85" s="76" t="s">
        <v>284</v>
      </c>
      <c r="E85" s="76" t="s">
        <v>285</v>
      </c>
      <c r="F85" s="76" t="s">
        <v>286</v>
      </c>
      <c r="G85" s="76" t="s">
        <v>287</v>
      </c>
    </row>
    <row r="86" spans="1:7" x14ac:dyDescent="0.4">
      <c r="A86" s="76" t="s">
        <v>299</v>
      </c>
      <c r="B86" s="79">
        <v>561</v>
      </c>
      <c r="C86" s="79">
        <v>565</v>
      </c>
      <c r="D86" s="79">
        <v>698</v>
      </c>
      <c r="E86" s="79">
        <v>942</v>
      </c>
      <c r="F86" s="79">
        <v>946</v>
      </c>
      <c r="G86" s="79">
        <v>1088</v>
      </c>
    </row>
    <row r="87" spans="1:7" x14ac:dyDescent="0.4">
      <c r="A87" s="76" t="s">
        <v>300</v>
      </c>
      <c r="B87" s="74">
        <v>561</v>
      </c>
      <c r="C87" s="74">
        <v>565</v>
      </c>
      <c r="D87" s="74">
        <v>698</v>
      </c>
      <c r="E87" s="74">
        <v>942</v>
      </c>
      <c r="F87" s="74">
        <v>946</v>
      </c>
      <c r="G87" s="74">
        <v>1088</v>
      </c>
    </row>
    <row r="88" spans="1:7" ht="18" x14ac:dyDescent="0.4">
      <c r="A88" s="143" t="s">
        <v>226</v>
      </c>
      <c r="B88" s="135"/>
      <c r="C88" s="144" t="s">
        <v>298</v>
      </c>
      <c r="D88" s="145"/>
      <c r="E88" s="143"/>
      <c r="F88" s="141"/>
      <c r="G88" s="85"/>
    </row>
    <row r="89" spans="1:7" x14ac:dyDescent="0.4">
      <c r="A89" s="76" t="s">
        <v>204</v>
      </c>
      <c r="B89" s="76" t="s">
        <v>283</v>
      </c>
      <c r="C89" s="76" t="s">
        <v>153</v>
      </c>
      <c r="D89" s="76" t="s">
        <v>284</v>
      </c>
      <c r="E89" s="76" t="s">
        <v>285</v>
      </c>
      <c r="F89" s="76" t="s">
        <v>286</v>
      </c>
      <c r="G89" s="76" t="s">
        <v>287</v>
      </c>
    </row>
    <row r="90" spans="1:7" x14ac:dyDescent="0.4">
      <c r="A90" s="76" t="s">
        <v>299</v>
      </c>
      <c r="B90" s="79">
        <v>683</v>
      </c>
      <c r="C90" s="79">
        <v>769</v>
      </c>
      <c r="D90" s="79">
        <v>996</v>
      </c>
      <c r="E90" s="79">
        <v>1377</v>
      </c>
      <c r="F90" s="79">
        <v>1516</v>
      </c>
      <c r="G90" s="79">
        <v>1655</v>
      </c>
    </row>
    <row r="91" spans="1:7" x14ac:dyDescent="0.4">
      <c r="A91" s="76" t="s">
        <v>300</v>
      </c>
      <c r="B91" s="74">
        <v>683</v>
      </c>
      <c r="C91" s="74">
        <v>769</v>
      </c>
      <c r="D91" s="74">
        <v>940</v>
      </c>
      <c r="E91" s="74">
        <v>1085</v>
      </c>
      <c r="F91" s="74">
        <v>1211</v>
      </c>
      <c r="G91" s="74">
        <v>1336</v>
      </c>
    </row>
    <row r="92" spans="1:7" ht="18" x14ac:dyDescent="0.4">
      <c r="A92" s="143" t="s">
        <v>227</v>
      </c>
      <c r="B92" s="135"/>
      <c r="C92" s="144" t="s">
        <v>298</v>
      </c>
      <c r="D92" s="145"/>
      <c r="E92" s="143"/>
      <c r="F92" s="141"/>
      <c r="G92" s="85"/>
    </row>
    <row r="93" spans="1:7" x14ac:dyDescent="0.4">
      <c r="A93" s="76" t="s">
        <v>204</v>
      </c>
      <c r="B93" s="76" t="s">
        <v>283</v>
      </c>
      <c r="C93" s="76" t="s">
        <v>153</v>
      </c>
      <c r="D93" s="76" t="s">
        <v>284</v>
      </c>
      <c r="E93" s="76" t="s">
        <v>285</v>
      </c>
      <c r="F93" s="76" t="s">
        <v>286</v>
      </c>
      <c r="G93" s="76" t="s">
        <v>287</v>
      </c>
    </row>
    <row r="94" spans="1:7" x14ac:dyDescent="0.4">
      <c r="A94" s="76" t="s">
        <v>299</v>
      </c>
      <c r="B94" s="79">
        <v>540</v>
      </c>
      <c r="C94" s="79">
        <v>544</v>
      </c>
      <c r="D94" s="79">
        <v>698</v>
      </c>
      <c r="E94" s="79">
        <v>995</v>
      </c>
      <c r="F94" s="79">
        <v>1069</v>
      </c>
      <c r="G94" s="79">
        <v>1229</v>
      </c>
    </row>
    <row r="95" spans="1:7" x14ac:dyDescent="0.4">
      <c r="A95" s="76" t="s">
        <v>300</v>
      </c>
      <c r="B95" s="74">
        <v>540</v>
      </c>
      <c r="C95" s="74">
        <v>544</v>
      </c>
      <c r="D95" s="74">
        <v>698</v>
      </c>
      <c r="E95" s="74">
        <v>916</v>
      </c>
      <c r="F95" s="74">
        <v>1022</v>
      </c>
      <c r="G95" s="74">
        <v>1128</v>
      </c>
    </row>
    <row r="96" spans="1:7" ht="18" x14ac:dyDescent="0.4">
      <c r="A96" s="143" t="s">
        <v>228</v>
      </c>
      <c r="B96" s="135"/>
      <c r="C96" s="144" t="s">
        <v>298</v>
      </c>
      <c r="D96" s="145"/>
      <c r="E96" s="143"/>
      <c r="F96" s="141"/>
      <c r="G96" s="85"/>
    </row>
    <row r="97" spans="1:7" x14ac:dyDescent="0.4">
      <c r="A97" s="76" t="s">
        <v>204</v>
      </c>
      <c r="B97" s="76" t="s">
        <v>283</v>
      </c>
      <c r="C97" s="76" t="s">
        <v>153</v>
      </c>
      <c r="D97" s="76" t="s">
        <v>284</v>
      </c>
      <c r="E97" s="76" t="s">
        <v>285</v>
      </c>
      <c r="F97" s="76" t="s">
        <v>286</v>
      </c>
      <c r="G97" s="76" t="s">
        <v>287</v>
      </c>
    </row>
    <row r="98" spans="1:7" x14ac:dyDescent="0.4">
      <c r="A98" s="76" t="s">
        <v>299</v>
      </c>
      <c r="B98" s="79">
        <v>956</v>
      </c>
      <c r="C98" s="79">
        <v>1076</v>
      </c>
      <c r="D98" s="79">
        <v>1248</v>
      </c>
      <c r="E98" s="79">
        <v>1504</v>
      </c>
      <c r="F98" s="79">
        <v>1659</v>
      </c>
      <c r="G98" s="79">
        <v>1811</v>
      </c>
    </row>
    <row r="99" spans="1:7" x14ac:dyDescent="0.4">
      <c r="A99" s="76" t="s">
        <v>300</v>
      </c>
      <c r="B99" s="74">
        <v>796</v>
      </c>
      <c r="C99" s="74">
        <v>853</v>
      </c>
      <c r="D99" s="74">
        <v>1023</v>
      </c>
      <c r="E99" s="74">
        <v>1183</v>
      </c>
      <c r="F99" s="74">
        <v>1320</v>
      </c>
      <c r="G99" s="74">
        <v>1456</v>
      </c>
    </row>
    <row r="100" spans="1:7" ht="18" x14ac:dyDescent="0.4">
      <c r="A100" s="143" t="s">
        <v>163</v>
      </c>
      <c r="B100" s="135"/>
      <c r="C100" s="144" t="s">
        <v>298</v>
      </c>
      <c r="D100" s="145"/>
      <c r="E100" s="143"/>
      <c r="F100" s="141"/>
      <c r="G100" s="85"/>
    </row>
    <row r="101" spans="1:7" x14ac:dyDescent="0.4">
      <c r="A101" s="76" t="s">
        <v>204</v>
      </c>
      <c r="B101" s="76" t="s">
        <v>283</v>
      </c>
      <c r="C101" s="76" t="s">
        <v>153</v>
      </c>
      <c r="D101" s="76" t="s">
        <v>284</v>
      </c>
      <c r="E101" s="76" t="s">
        <v>285</v>
      </c>
      <c r="F101" s="76" t="s">
        <v>286</v>
      </c>
      <c r="G101" s="76" t="s">
        <v>287</v>
      </c>
    </row>
    <row r="102" spans="1:7" x14ac:dyDescent="0.4">
      <c r="A102" s="76" t="s">
        <v>299</v>
      </c>
      <c r="B102" s="79">
        <v>474</v>
      </c>
      <c r="C102" s="79">
        <v>571</v>
      </c>
      <c r="D102" s="79">
        <v>698</v>
      </c>
      <c r="E102" s="79">
        <v>905</v>
      </c>
      <c r="F102" s="79">
        <v>1044</v>
      </c>
      <c r="G102" s="79">
        <v>1201</v>
      </c>
    </row>
    <row r="103" spans="1:7" x14ac:dyDescent="0.4">
      <c r="A103" s="76" t="s">
        <v>300</v>
      </c>
      <c r="B103" s="74">
        <v>474</v>
      </c>
      <c r="C103" s="74">
        <v>571</v>
      </c>
      <c r="D103" s="74">
        <v>698</v>
      </c>
      <c r="E103" s="74">
        <v>880</v>
      </c>
      <c r="F103" s="74">
        <v>982</v>
      </c>
      <c r="G103" s="74">
        <v>1083</v>
      </c>
    </row>
    <row r="104" spans="1:7" ht="18" x14ac:dyDescent="0.4">
      <c r="A104" s="143" t="s">
        <v>164</v>
      </c>
      <c r="B104" s="135"/>
      <c r="C104" s="144" t="s">
        <v>298</v>
      </c>
      <c r="D104" s="145"/>
      <c r="E104" s="143"/>
      <c r="F104" s="141"/>
      <c r="G104" s="85"/>
    </row>
    <row r="105" spans="1:7" x14ac:dyDescent="0.4">
      <c r="A105" s="76" t="s">
        <v>204</v>
      </c>
      <c r="B105" s="76" t="s">
        <v>283</v>
      </c>
      <c r="C105" s="76" t="s">
        <v>153</v>
      </c>
      <c r="D105" s="76" t="s">
        <v>284</v>
      </c>
      <c r="E105" s="76" t="s">
        <v>285</v>
      </c>
      <c r="F105" s="76" t="s">
        <v>286</v>
      </c>
      <c r="G105" s="76" t="s">
        <v>287</v>
      </c>
    </row>
    <row r="106" spans="1:7" x14ac:dyDescent="0.4">
      <c r="A106" s="76" t="s">
        <v>299</v>
      </c>
      <c r="B106" s="79">
        <v>474</v>
      </c>
      <c r="C106" s="79">
        <v>613</v>
      </c>
      <c r="D106" s="79">
        <v>698</v>
      </c>
      <c r="E106" s="79">
        <v>977</v>
      </c>
      <c r="F106" s="79">
        <v>1219</v>
      </c>
      <c r="G106" s="79">
        <v>1327</v>
      </c>
    </row>
    <row r="107" spans="1:7" x14ac:dyDescent="0.4">
      <c r="A107" s="76" t="s">
        <v>300</v>
      </c>
      <c r="B107" s="74">
        <v>474</v>
      </c>
      <c r="C107" s="74">
        <v>613</v>
      </c>
      <c r="D107" s="74">
        <v>698</v>
      </c>
      <c r="E107" s="74">
        <v>880</v>
      </c>
      <c r="F107" s="74">
        <v>982</v>
      </c>
      <c r="G107" s="74">
        <v>1083</v>
      </c>
    </row>
    <row r="108" spans="1:7" ht="18" x14ac:dyDescent="0.4">
      <c r="A108" s="143" t="s">
        <v>229</v>
      </c>
      <c r="B108" s="135"/>
      <c r="C108" s="144" t="s">
        <v>298</v>
      </c>
      <c r="D108" s="145"/>
      <c r="E108" s="143"/>
      <c r="F108" s="141"/>
      <c r="G108" s="85"/>
    </row>
    <row r="109" spans="1:7" x14ac:dyDescent="0.4">
      <c r="A109" s="76" t="s">
        <v>204</v>
      </c>
      <c r="B109" s="76" t="s">
        <v>283</v>
      </c>
      <c r="C109" s="76" t="s">
        <v>153</v>
      </c>
      <c r="D109" s="76" t="s">
        <v>284</v>
      </c>
      <c r="E109" s="76" t="s">
        <v>285</v>
      </c>
      <c r="F109" s="76" t="s">
        <v>286</v>
      </c>
      <c r="G109" s="76" t="s">
        <v>287</v>
      </c>
    </row>
    <row r="110" spans="1:7" x14ac:dyDescent="0.4">
      <c r="A110" s="76" t="s">
        <v>299</v>
      </c>
      <c r="B110" s="79">
        <v>534</v>
      </c>
      <c r="C110" s="79">
        <v>537</v>
      </c>
      <c r="D110" s="79">
        <v>698</v>
      </c>
      <c r="E110" s="79">
        <v>1007</v>
      </c>
      <c r="F110" s="79">
        <v>1107</v>
      </c>
      <c r="G110" s="79">
        <v>1273</v>
      </c>
    </row>
    <row r="111" spans="1:7" x14ac:dyDescent="0.4">
      <c r="A111" s="76" t="s">
        <v>300</v>
      </c>
      <c r="B111" s="74">
        <v>534</v>
      </c>
      <c r="C111" s="74">
        <v>537</v>
      </c>
      <c r="D111" s="74">
        <v>698</v>
      </c>
      <c r="E111" s="74">
        <v>978</v>
      </c>
      <c r="F111" s="74">
        <v>1091</v>
      </c>
      <c r="G111" s="74">
        <v>1203</v>
      </c>
    </row>
    <row r="112" spans="1:7" ht="18" x14ac:dyDescent="0.4">
      <c r="A112" s="143" t="s">
        <v>165</v>
      </c>
      <c r="B112" s="135"/>
      <c r="C112" s="144" t="s">
        <v>298</v>
      </c>
      <c r="D112" s="145"/>
      <c r="E112" s="143"/>
      <c r="F112" s="141"/>
      <c r="G112" s="85"/>
    </row>
    <row r="113" spans="1:7" x14ac:dyDescent="0.4">
      <c r="A113" s="76" t="s">
        <v>204</v>
      </c>
      <c r="B113" s="76" t="s">
        <v>283</v>
      </c>
      <c r="C113" s="76" t="s">
        <v>153</v>
      </c>
      <c r="D113" s="76" t="s">
        <v>284</v>
      </c>
      <c r="E113" s="76" t="s">
        <v>285</v>
      </c>
      <c r="F113" s="76" t="s">
        <v>286</v>
      </c>
      <c r="G113" s="76" t="s">
        <v>287</v>
      </c>
    </row>
    <row r="114" spans="1:7" x14ac:dyDescent="0.4">
      <c r="A114" s="76" t="s">
        <v>299</v>
      </c>
      <c r="B114" s="79">
        <v>503</v>
      </c>
      <c r="C114" s="79">
        <v>530</v>
      </c>
      <c r="D114" s="79">
        <v>698</v>
      </c>
      <c r="E114" s="79">
        <v>870</v>
      </c>
      <c r="F114" s="79">
        <v>946</v>
      </c>
      <c r="G114" s="79">
        <v>1088</v>
      </c>
    </row>
    <row r="115" spans="1:7" x14ac:dyDescent="0.4">
      <c r="A115" s="76" t="s">
        <v>300</v>
      </c>
      <c r="B115" s="74">
        <v>503</v>
      </c>
      <c r="C115" s="74">
        <v>530</v>
      </c>
      <c r="D115" s="74">
        <v>698</v>
      </c>
      <c r="E115" s="74">
        <v>870</v>
      </c>
      <c r="F115" s="74">
        <v>946</v>
      </c>
      <c r="G115" s="74">
        <v>1083</v>
      </c>
    </row>
    <row r="116" spans="1:7" ht="18" x14ac:dyDescent="0.4">
      <c r="A116" s="143" t="s">
        <v>230</v>
      </c>
      <c r="B116" s="135"/>
      <c r="C116" s="144" t="s">
        <v>298</v>
      </c>
      <c r="D116" s="145"/>
      <c r="E116" s="143"/>
      <c r="F116" s="141"/>
      <c r="G116" s="85"/>
    </row>
    <row r="117" spans="1:7" x14ac:dyDescent="0.4">
      <c r="A117" s="76" t="s">
        <v>204</v>
      </c>
      <c r="B117" s="76" t="s">
        <v>283</v>
      </c>
      <c r="C117" s="76" t="s">
        <v>153</v>
      </c>
      <c r="D117" s="76" t="s">
        <v>284</v>
      </c>
      <c r="E117" s="76" t="s">
        <v>285</v>
      </c>
      <c r="F117" s="76" t="s">
        <v>286</v>
      </c>
      <c r="G117" s="76" t="s">
        <v>287</v>
      </c>
    </row>
    <row r="118" spans="1:7" x14ac:dyDescent="0.4">
      <c r="A118" s="76" t="s">
        <v>299</v>
      </c>
      <c r="B118" s="79">
        <v>725</v>
      </c>
      <c r="C118" s="79">
        <v>730</v>
      </c>
      <c r="D118" s="79">
        <v>862</v>
      </c>
      <c r="E118" s="79">
        <v>1108</v>
      </c>
      <c r="F118" s="79">
        <v>1305</v>
      </c>
      <c r="G118" s="79">
        <v>1501</v>
      </c>
    </row>
    <row r="119" spans="1:7" x14ac:dyDescent="0.4">
      <c r="A119" s="76" t="s">
        <v>300</v>
      </c>
      <c r="B119" s="74">
        <v>725</v>
      </c>
      <c r="C119" s="74">
        <v>730</v>
      </c>
      <c r="D119" s="74">
        <v>862</v>
      </c>
      <c r="E119" s="74">
        <v>1086</v>
      </c>
      <c r="F119" s="74">
        <v>1212</v>
      </c>
      <c r="G119" s="74">
        <v>1338</v>
      </c>
    </row>
    <row r="120" spans="1:7" ht="18" x14ac:dyDescent="0.4">
      <c r="A120" s="143" t="s">
        <v>166</v>
      </c>
      <c r="B120" s="135"/>
      <c r="C120" s="144" t="s">
        <v>298</v>
      </c>
      <c r="D120" s="145"/>
      <c r="E120" s="143"/>
      <c r="F120" s="141"/>
      <c r="G120" s="85"/>
    </row>
    <row r="121" spans="1:7" x14ac:dyDescent="0.4">
      <c r="A121" s="76" t="s">
        <v>204</v>
      </c>
      <c r="B121" s="76" t="s">
        <v>283</v>
      </c>
      <c r="C121" s="76" t="s">
        <v>153</v>
      </c>
      <c r="D121" s="76" t="s">
        <v>284</v>
      </c>
      <c r="E121" s="76" t="s">
        <v>285</v>
      </c>
      <c r="F121" s="76" t="s">
        <v>286</v>
      </c>
      <c r="G121" s="76" t="s">
        <v>287</v>
      </c>
    </row>
    <row r="122" spans="1:7" x14ac:dyDescent="0.4">
      <c r="A122" s="76" t="s">
        <v>299</v>
      </c>
      <c r="B122" s="79">
        <v>526</v>
      </c>
      <c r="C122" s="79">
        <v>530</v>
      </c>
      <c r="D122" s="79">
        <v>698</v>
      </c>
      <c r="E122" s="79">
        <v>891</v>
      </c>
      <c r="F122" s="79">
        <v>946</v>
      </c>
      <c r="G122" s="79">
        <v>1088</v>
      </c>
    </row>
    <row r="123" spans="1:7" x14ac:dyDescent="0.4">
      <c r="A123" s="76" t="s">
        <v>300</v>
      </c>
      <c r="B123" s="74">
        <v>526</v>
      </c>
      <c r="C123" s="74">
        <v>530</v>
      </c>
      <c r="D123" s="74">
        <v>698</v>
      </c>
      <c r="E123" s="74">
        <v>880</v>
      </c>
      <c r="F123" s="74">
        <v>946</v>
      </c>
      <c r="G123" s="74">
        <v>1083</v>
      </c>
    </row>
    <row r="124" spans="1:7" ht="18" x14ac:dyDescent="0.4">
      <c r="A124" s="143" t="s">
        <v>167</v>
      </c>
      <c r="B124" s="135"/>
      <c r="C124" s="144" t="s">
        <v>298</v>
      </c>
      <c r="D124" s="145"/>
      <c r="E124" s="143"/>
      <c r="F124" s="141"/>
      <c r="G124" s="85"/>
    </row>
    <row r="125" spans="1:7" x14ac:dyDescent="0.4">
      <c r="A125" s="76" t="s">
        <v>204</v>
      </c>
      <c r="B125" s="76" t="s">
        <v>283</v>
      </c>
      <c r="C125" s="76" t="s">
        <v>153</v>
      </c>
      <c r="D125" s="76" t="s">
        <v>284</v>
      </c>
      <c r="E125" s="76" t="s">
        <v>285</v>
      </c>
      <c r="F125" s="76" t="s">
        <v>286</v>
      </c>
      <c r="G125" s="76" t="s">
        <v>287</v>
      </c>
    </row>
    <row r="126" spans="1:7" x14ac:dyDescent="0.4">
      <c r="A126" s="76" t="s">
        <v>299</v>
      </c>
      <c r="B126" s="79">
        <v>518</v>
      </c>
      <c r="C126" s="79">
        <v>597</v>
      </c>
      <c r="D126" s="79">
        <v>763</v>
      </c>
      <c r="E126" s="79">
        <v>969</v>
      </c>
      <c r="F126" s="79">
        <v>1219</v>
      </c>
      <c r="G126" s="79">
        <v>1327</v>
      </c>
    </row>
    <row r="127" spans="1:7" x14ac:dyDescent="0.4">
      <c r="A127" s="76" t="s">
        <v>300</v>
      </c>
      <c r="B127" s="74">
        <v>518</v>
      </c>
      <c r="C127" s="74">
        <v>597</v>
      </c>
      <c r="D127" s="74">
        <v>762</v>
      </c>
      <c r="E127" s="74">
        <v>880</v>
      </c>
      <c r="F127" s="74">
        <v>982</v>
      </c>
      <c r="G127" s="74">
        <v>1083</v>
      </c>
    </row>
    <row r="128" spans="1:7" ht="18" x14ac:dyDescent="0.4">
      <c r="A128" s="143" t="s">
        <v>168</v>
      </c>
      <c r="B128" s="135"/>
      <c r="C128" s="144" t="s">
        <v>298</v>
      </c>
      <c r="D128" s="145"/>
      <c r="E128" s="143"/>
      <c r="F128" s="141"/>
      <c r="G128" s="85"/>
    </row>
    <row r="129" spans="1:7" x14ac:dyDescent="0.4">
      <c r="A129" s="76" t="s">
        <v>204</v>
      </c>
      <c r="B129" s="76" t="s">
        <v>283</v>
      </c>
      <c r="C129" s="76" t="s">
        <v>153</v>
      </c>
      <c r="D129" s="76" t="s">
        <v>284</v>
      </c>
      <c r="E129" s="76" t="s">
        <v>285</v>
      </c>
      <c r="F129" s="76" t="s">
        <v>286</v>
      </c>
      <c r="G129" s="76" t="s">
        <v>287</v>
      </c>
    </row>
    <row r="130" spans="1:7" x14ac:dyDescent="0.4">
      <c r="A130" s="76" t="s">
        <v>299</v>
      </c>
      <c r="B130" s="79">
        <v>474</v>
      </c>
      <c r="C130" s="79">
        <v>613</v>
      </c>
      <c r="D130" s="79">
        <v>698</v>
      </c>
      <c r="E130" s="79">
        <v>994</v>
      </c>
      <c r="F130" s="79">
        <v>997</v>
      </c>
      <c r="G130" s="79">
        <v>1147</v>
      </c>
    </row>
    <row r="131" spans="1:7" x14ac:dyDescent="0.4">
      <c r="A131" s="76" t="s">
        <v>300</v>
      </c>
      <c r="B131" s="74">
        <v>474</v>
      </c>
      <c r="C131" s="74">
        <v>613</v>
      </c>
      <c r="D131" s="74">
        <v>698</v>
      </c>
      <c r="E131" s="74">
        <v>880</v>
      </c>
      <c r="F131" s="74">
        <v>982</v>
      </c>
      <c r="G131" s="74">
        <v>1083</v>
      </c>
    </row>
    <row r="132" spans="1:7" ht="18" x14ac:dyDescent="0.4">
      <c r="A132" s="143" t="s">
        <v>169</v>
      </c>
      <c r="B132" s="135"/>
      <c r="C132" s="144" t="s">
        <v>298</v>
      </c>
      <c r="D132" s="145"/>
      <c r="E132" s="143"/>
      <c r="F132" s="141"/>
      <c r="G132" s="85"/>
    </row>
    <row r="133" spans="1:7" x14ac:dyDescent="0.4">
      <c r="A133" s="76" t="s">
        <v>204</v>
      </c>
      <c r="B133" s="76" t="s">
        <v>283</v>
      </c>
      <c r="C133" s="76" t="s">
        <v>153</v>
      </c>
      <c r="D133" s="76" t="s">
        <v>284</v>
      </c>
      <c r="E133" s="76" t="s">
        <v>285</v>
      </c>
      <c r="F133" s="76" t="s">
        <v>286</v>
      </c>
      <c r="G133" s="76" t="s">
        <v>287</v>
      </c>
    </row>
    <row r="134" spans="1:7" x14ac:dyDescent="0.4">
      <c r="A134" s="76" t="s">
        <v>299</v>
      </c>
      <c r="B134" s="79">
        <v>474</v>
      </c>
      <c r="C134" s="79">
        <v>580</v>
      </c>
      <c r="D134" s="79">
        <v>698</v>
      </c>
      <c r="E134" s="79">
        <v>870</v>
      </c>
      <c r="F134" s="79">
        <v>1005</v>
      </c>
      <c r="G134" s="79">
        <v>1156</v>
      </c>
    </row>
    <row r="135" spans="1:7" x14ac:dyDescent="0.4">
      <c r="A135" s="76" t="s">
        <v>300</v>
      </c>
      <c r="B135" s="74">
        <v>474</v>
      </c>
      <c r="C135" s="74">
        <v>580</v>
      </c>
      <c r="D135" s="74">
        <v>698</v>
      </c>
      <c r="E135" s="74">
        <v>870</v>
      </c>
      <c r="F135" s="74">
        <v>982</v>
      </c>
      <c r="G135" s="74">
        <v>1083</v>
      </c>
    </row>
    <row r="136" spans="1:7" ht="18" x14ac:dyDescent="0.4">
      <c r="A136" s="143" t="s">
        <v>231</v>
      </c>
      <c r="B136" s="135"/>
      <c r="C136" s="144" t="s">
        <v>298</v>
      </c>
      <c r="D136" s="145"/>
      <c r="E136" s="143"/>
      <c r="F136" s="141"/>
      <c r="G136" s="85"/>
    </row>
    <row r="137" spans="1:7" x14ac:dyDescent="0.4">
      <c r="A137" s="76" t="s">
        <v>204</v>
      </c>
      <c r="B137" s="76" t="s">
        <v>283</v>
      </c>
      <c r="C137" s="76" t="s">
        <v>153</v>
      </c>
      <c r="D137" s="76" t="s">
        <v>284</v>
      </c>
      <c r="E137" s="76" t="s">
        <v>285</v>
      </c>
      <c r="F137" s="76" t="s">
        <v>286</v>
      </c>
      <c r="G137" s="76" t="s">
        <v>287</v>
      </c>
    </row>
    <row r="138" spans="1:7" x14ac:dyDescent="0.4">
      <c r="A138" s="76" t="s">
        <v>299</v>
      </c>
      <c r="B138" s="79">
        <v>873</v>
      </c>
      <c r="C138" s="79">
        <v>879</v>
      </c>
      <c r="D138" s="79">
        <v>1158</v>
      </c>
      <c r="E138" s="79">
        <v>1469</v>
      </c>
      <c r="F138" s="79">
        <v>1569</v>
      </c>
      <c r="G138" s="79">
        <v>1768</v>
      </c>
    </row>
    <row r="139" spans="1:7" x14ac:dyDescent="0.4">
      <c r="A139" s="76" t="s">
        <v>300</v>
      </c>
      <c r="B139" s="74">
        <v>778</v>
      </c>
      <c r="C139" s="74">
        <v>834</v>
      </c>
      <c r="D139" s="74">
        <v>1001</v>
      </c>
      <c r="E139" s="74">
        <v>1156</v>
      </c>
      <c r="F139" s="74">
        <v>1290</v>
      </c>
      <c r="G139" s="74">
        <v>1423</v>
      </c>
    </row>
    <row r="140" spans="1:7" ht="18" x14ac:dyDescent="0.4">
      <c r="A140" s="143" t="s">
        <v>170</v>
      </c>
      <c r="B140" s="135"/>
      <c r="C140" s="144" t="s">
        <v>298</v>
      </c>
      <c r="D140" s="145"/>
      <c r="E140" s="143"/>
      <c r="F140" s="141"/>
      <c r="G140" s="85"/>
    </row>
    <row r="141" spans="1:7" x14ac:dyDescent="0.4">
      <c r="A141" s="76" t="s">
        <v>204</v>
      </c>
      <c r="B141" s="76" t="s">
        <v>283</v>
      </c>
      <c r="C141" s="76" t="s">
        <v>153</v>
      </c>
      <c r="D141" s="76" t="s">
        <v>284</v>
      </c>
      <c r="E141" s="76" t="s">
        <v>285</v>
      </c>
      <c r="F141" s="76" t="s">
        <v>286</v>
      </c>
      <c r="G141" s="76" t="s">
        <v>287</v>
      </c>
    </row>
    <row r="142" spans="1:7" x14ac:dyDescent="0.4">
      <c r="A142" s="76" t="s">
        <v>299</v>
      </c>
      <c r="B142" s="79">
        <v>474</v>
      </c>
      <c r="C142" s="79">
        <v>536</v>
      </c>
      <c r="D142" s="79">
        <v>698</v>
      </c>
      <c r="E142" s="79">
        <v>870</v>
      </c>
      <c r="F142" s="79">
        <v>997</v>
      </c>
      <c r="G142" s="79">
        <v>1147</v>
      </c>
    </row>
    <row r="143" spans="1:7" x14ac:dyDescent="0.4">
      <c r="A143" s="76" t="s">
        <v>300</v>
      </c>
      <c r="B143" s="74">
        <v>474</v>
      </c>
      <c r="C143" s="74">
        <v>536</v>
      </c>
      <c r="D143" s="74">
        <v>698</v>
      </c>
      <c r="E143" s="74">
        <v>870</v>
      </c>
      <c r="F143" s="74">
        <v>982</v>
      </c>
      <c r="G143" s="74">
        <v>1083</v>
      </c>
    </row>
    <row r="144" spans="1:7" ht="18" x14ac:dyDescent="0.4">
      <c r="A144" s="143" t="s">
        <v>171</v>
      </c>
      <c r="B144" s="135"/>
      <c r="C144" s="144" t="s">
        <v>298</v>
      </c>
      <c r="D144" s="145"/>
      <c r="E144" s="143"/>
      <c r="F144" s="141"/>
      <c r="G144" s="85"/>
    </row>
    <row r="145" spans="1:7" x14ac:dyDescent="0.4">
      <c r="A145" s="76" t="s">
        <v>204</v>
      </c>
      <c r="B145" s="76" t="s">
        <v>283</v>
      </c>
      <c r="C145" s="76" t="s">
        <v>153</v>
      </c>
      <c r="D145" s="76" t="s">
        <v>284</v>
      </c>
      <c r="E145" s="76" t="s">
        <v>285</v>
      </c>
      <c r="F145" s="76" t="s">
        <v>286</v>
      </c>
      <c r="G145" s="76" t="s">
        <v>287</v>
      </c>
    </row>
    <row r="146" spans="1:7" x14ac:dyDescent="0.4">
      <c r="A146" s="76" t="s">
        <v>299</v>
      </c>
      <c r="B146" s="79">
        <v>474</v>
      </c>
      <c r="C146" s="79">
        <v>542</v>
      </c>
      <c r="D146" s="79">
        <v>698</v>
      </c>
      <c r="E146" s="79">
        <v>958</v>
      </c>
      <c r="F146" s="79">
        <v>1075</v>
      </c>
      <c r="G146" s="79">
        <v>1236</v>
      </c>
    </row>
    <row r="147" spans="1:7" x14ac:dyDescent="0.4">
      <c r="A147" s="76" t="s">
        <v>300</v>
      </c>
      <c r="B147" s="74">
        <v>474</v>
      </c>
      <c r="C147" s="74">
        <v>542</v>
      </c>
      <c r="D147" s="74">
        <v>698</v>
      </c>
      <c r="E147" s="74">
        <v>880</v>
      </c>
      <c r="F147" s="74">
        <v>982</v>
      </c>
      <c r="G147" s="74">
        <v>1083</v>
      </c>
    </row>
    <row r="148" spans="1:7" ht="18" x14ac:dyDescent="0.4">
      <c r="A148" s="143" t="s">
        <v>172</v>
      </c>
      <c r="B148" s="135"/>
      <c r="C148" s="144" t="s">
        <v>298</v>
      </c>
      <c r="D148" s="145"/>
      <c r="E148" s="143"/>
      <c r="F148" s="141"/>
      <c r="G148" s="85"/>
    </row>
    <row r="149" spans="1:7" x14ac:dyDescent="0.4">
      <c r="A149" s="76" t="s">
        <v>204</v>
      </c>
      <c r="B149" s="76" t="s">
        <v>283</v>
      </c>
      <c r="C149" s="76" t="s">
        <v>153</v>
      </c>
      <c r="D149" s="76" t="s">
        <v>284</v>
      </c>
      <c r="E149" s="76" t="s">
        <v>285</v>
      </c>
      <c r="F149" s="76" t="s">
        <v>286</v>
      </c>
      <c r="G149" s="76" t="s">
        <v>287</v>
      </c>
    </row>
    <row r="150" spans="1:7" x14ac:dyDescent="0.4">
      <c r="A150" s="76" t="s">
        <v>299</v>
      </c>
      <c r="B150" s="79">
        <v>474</v>
      </c>
      <c r="C150" s="79">
        <v>530</v>
      </c>
      <c r="D150" s="79">
        <v>698</v>
      </c>
      <c r="E150" s="79">
        <v>870</v>
      </c>
      <c r="F150" s="79">
        <v>997</v>
      </c>
      <c r="G150" s="79">
        <v>1147</v>
      </c>
    </row>
    <row r="151" spans="1:7" x14ac:dyDescent="0.4">
      <c r="A151" s="76" t="s">
        <v>300</v>
      </c>
      <c r="B151" s="74">
        <v>474</v>
      </c>
      <c r="C151" s="74">
        <v>530</v>
      </c>
      <c r="D151" s="74">
        <v>698</v>
      </c>
      <c r="E151" s="74">
        <v>870</v>
      </c>
      <c r="F151" s="74">
        <v>982</v>
      </c>
      <c r="G151" s="74">
        <v>1083</v>
      </c>
    </row>
    <row r="152" spans="1:7" ht="18" x14ac:dyDescent="0.4">
      <c r="A152" s="143" t="s">
        <v>173</v>
      </c>
      <c r="B152" s="135"/>
      <c r="C152" s="144" t="s">
        <v>298</v>
      </c>
      <c r="D152" s="145"/>
      <c r="E152" s="143"/>
      <c r="F152" s="141"/>
      <c r="G152" s="85"/>
    </row>
    <row r="153" spans="1:7" x14ac:dyDescent="0.4">
      <c r="A153" s="76" t="s">
        <v>204</v>
      </c>
      <c r="B153" s="76" t="s">
        <v>283</v>
      </c>
      <c r="C153" s="76" t="s">
        <v>153</v>
      </c>
      <c r="D153" s="76" t="s">
        <v>284</v>
      </c>
      <c r="E153" s="76" t="s">
        <v>285</v>
      </c>
      <c r="F153" s="76" t="s">
        <v>286</v>
      </c>
      <c r="G153" s="76" t="s">
        <v>287</v>
      </c>
    </row>
    <row r="154" spans="1:7" x14ac:dyDescent="0.4">
      <c r="A154" s="76" t="s">
        <v>299</v>
      </c>
      <c r="B154" s="79">
        <v>455</v>
      </c>
      <c r="C154" s="79">
        <v>562</v>
      </c>
      <c r="D154" s="79">
        <v>698</v>
      </c>
      <c r="E154" s="79">
        <v>870</v>
      </c>
      <c r="F154" s="79">
        <v>979</v>
      </c>
      <c r="G154" s="79">
        <v>1126</v>
      </c>
    </row>
    <row r="155" spans="1:7" x14ac:dyDescent="0.4">
      <c r="A155" s="76" t="s">
        <v>300</v>
      </c>
      <c r="B155" s="74">
        <v>455</v>
      </c>
      <c r="C155" s="74">
        <v>562</v>
      </c>
      <c r="D155" s="74">
        <v>698</v>
      </c>
      <c r="E155" s="74">
        <v>870</v>
      </c>
      <c r="F155" s="74">
        <v>979</v>
      </c>
      <c r="G155" s="74">
        <v>1083</v>
      </c>
    </row>
    <row r="156" spans="1:7" ht="18" x14ac:dyDescent="0.4">
      <c r="A156" s="143" t="s">
        <v>232</v>
      </c>
      <c r="B156" s="135"/>
      <c r="C156" s="144" t="s">
        <v>298</v>
      </c>
      <c r="D156" s="145"/>
      <c r="E156" s="143"/>
      <c r="F156" s="141"/>
      <c r="G156" s="85"/>
    </row>
    <row r="157" spans="1:7" x14ac:dyDescent="0.4">
      <c r="A157" s="76" t="s">
        <v>204</v>
      </c>
      <c r="B157" s="76" t="s">
        <v>283</v>
      </c>
      <c r="C157" s="76" t="s">
        <v>153</v>
      </c>
      <c r="D157" s="76" t="s">
        <v>284</v>
      </c>
      <c r="E157" s="76" t="s">
        <v>285</v>
      </c>
      <c r="F157" s="76" t="s">
        <v>286</v>
      </c>
      <c r="G157" s="76" t="s">
        <v>287</v>
      </c>
    </row>
    <row r="158" spans="1:7" x14ac:dyDescent="0.4">
      <c r="A158" s="76" t="s">
        <v>299</v>
      </c>
      <c r="B158" s="79">
        <v>524</v>
      </c>
      <c r="C158" s="79">
        <v>615</v>
      </c>
      <c r="D158" s="79">
        <v>778</v>
      </c>
      <c r="E158" s="79">
        <v>1028</v>
      </c>
      <c r="F158" s="79">
        <v>1169</v>
      </c>
      <c r="G158" s="79">
        <v>1344</v>
      </c>
    </row>
    <row r="159" spans="1:7" x14ac:dyDescent="0.4">
      <c r="A159" s="76" t="s">
        <v>300</v>
      </c>
      <c r="B159" s="74">
        <v>524</v>
      </c>
      <c r="C159" s="74">
        <v>615</v>
      </c>
      <c r="D159" s="74">
        <v>778</v>
      </c>
      <c r="E159" s="74">
        <v>980</v>
      </c>
      <c r="F159" s="74">
        <v>1093</v>
      </c>
      <c r="G159" s="74">
        <v>1206</v>
      </c>
    </row>
    <row r="160" spans="1:7" ht="18" x14ac:dyDescent="0.4">
      <c r="A160" s="143" t="s">
        <v>233</v>
      </c>
      <c r="B160" s="135"/>
      <c r="C160" s="144" t="s">
        <v>298</v>
      </c>
      <c r="D160" s="145"/>
      <c r="E160" s="143"/>
      <c r="F160" s="141"/>
      <c r="G160" s="85"/>
    </row>
    <row r="161" spans="1:7" x14ac:dyDescent="0.4">
      <c r="A161" s="76" t="s">
        <v>204</v>
      </c>
      <c r="B161" s="76" t="s">
        <v>283</v>
      </c>
      <c r="C161" s="76" t="s">
        <v>153</v>
      </c>
      <c r="D161" s="76" t="s">
        <v>284</v>
      </c>
      <c r="E161" s="76" t="s">
        <v>285</v>
      </c>
      <c r="F161" s="76" t="s">
        <v>286</v>
      </c>
      <c r="G161" s="76" t="s">
        <v>287</v>
      </c>
    </row>
    <row r="162" spans="1:7" x14ac:dyDescent="0.4">
      <c r="A162" s="76" t="s">
        <v>299</v>
      </c>
      <c r="B162" s="79">
        <v>539</v>
      </c>
      <c r="C162" s="79">
        <v>546</v>
      </c>
      <c r="D162" s="79">
        <v>698</v>
      </c>
      <c r="E162" s="79">
        <v>909</v>
      </c>
      <c r="F162" s="79">
        <v>1098</v>
      </c>
      <c r="G162" s="79">
        <v>1263</v>
      </c>
    </row>
    <row r="163" spans="1:7" x14ac:dyDescent="0.4">
      <c r="A163" s="76" t="s">
        <v>300</v>
      </c>
      <c r="B163" s="74">
        <v>539</v>
      </c>
      <c r="C163" s="74">
        <v>546</v>
      </c>
      <c r="D163" s="74">
        <v>698</v>
      </c>
      <c r="E163" s="74">
        <v>880</v>
      </c>
      <c r="F163" s="74">
        <v>982</v>
      </c>
      <c r="G163" s="74">
        <v>1083</v>
      </c>
    </row>
    <row r="164" spans="1:7" ht="18" x14ac:dyDescent="0.4">
      <c r="A164" s="143" t="s">
        <v>234</v>
      </c>
      <c r="B164" s="135"/>
      <c r="C164" s="144" t="s">
        <v>298</v>
      </c>
      <c r="D164" s="145"/>
      <c r="E164" s="143"/>
      <c r="F164" s="141"/>
      <c r="G164" s="85"/>
    </row>
    <row r="165" spans="1:7" x14ac:dyDescent="0.4">
      <c r="A165" s="76" t="s">
        <v>204</v>
      </c>
      <c r="B165" s="76" t="s">
        <v>283</v>
      </c>
      <c r="C165" s="76" t="s">
        <v>153</v>
      </c>
      <c r="D165" s="76" t="s">
        <v>284</v>
      </c>
      <c r="E165" s="76" t="s">
        <v>285</v>
      </c>
      <c r="F165" s="76" t="s">
        <v>286</v>
      </c>
      <c r="G165" s="76" t="s">
        <v>287</v>
      </c>
    </row>
    <row r="166" spans="1:7" x14ac:dyDescent="0.4">
      <c r="A166" s="76" t="s">
        <v>299</v>
      </c>
      <c r="B166" s="79">
        <v>479</v>
      </c>
      <c r="C166" s="79">
        <v>571</v>
      </c>
      <c r="D166" s="79">
        <v>735</v>
      </c>
      <c r="E166" s="79">
        <v>954</v>
      </c>
      <c r="F166" s="79">
        <v>1028</v>
      </c>
      <c r="G166" s="79">
        <v>1182</v>
      </c>
    </row>
    <row r="167" spans="1:7" x14ac:dyDescent="0.4">
      <c r="A167" s="76" t="s">
        <v>300</v>
      </c>
      <c r="B167" s="74">
        <v>479</v>
      </c>
      <c r="C167" s="74">
        <v>571</v>
      </c>
      <c r="D167" s="74">
        <v>735</v>
      </c>
      <c r="E167" s="74">
        <v>880</v>
      </c>
      <c r="F167" s="74">
        <v>982</v>
      </c>
      <c r="G167" s="74">
        <v>1083</v>
      </c>
    </row>
    <row r="168" spans="1:7" ht="18" x14ac:dyDescent="0.4">
      <c r="A168" s="143" t="s">
        <v>174</v>
      </c>
      <c r="B168" s="135"/>
      <c r="C168" s="144" t="s">
        <v>298</v>
      </c>
      <c r="D168" s="145"/>
      <c r="E168" s="143"/>
      <c r="F168" s="141"/>
      <c r="G168" s="85"/>
    </row>
    <row r="169" spans="1:7" x14ac:dyDescent="0.4">
      <c r="A169" s="76" t="s">
        <v>204</v>
      </c>
      <c r="B169" s="76" t="s">
        <v>283</v>
      </c>
      <c r="C169" s="76" t="s">
        <v>153</v>
      </c>
      <c r="D169" s="76" t="s">
        <v>284</v>
      </c>
      <c r="E169" s="76" t="s">
        <v>285</v>
      </c>
      <c r="F169" s="76" t="s">
        <v>286</v>
      </c>
      <c r="G169" s="76" t="s">
        <v>287</v>
      </c>
    </row>
    <row r="170" spans="1:7" x14ac:dyDescent="0.4">
      <c r="A170" s="76" t="s">
        <v>299</v>
      </c>
      <c r="B170" s="79">
        <v>474</v>
      </c>
      <c r="C170" s="79">
        <v>607</v>
      </c>
      <c r="D170" s="79">
        <v>698</v>
      </c>
      <c r="E170" s="79">
        <v>975</v>
      </c>
      <c r="F170" s="79">
        <v>997</v>
      </c>
      <c r="G170" s="79">
        <v>1147</v>
      </c>
    </row>
    <row r="171" spans="1:7" x14ac:dyDescent="0.4">
      <c r="A171" s="76" t="s">
        <v>300</v>
      </c>
      <c r="B171" s="74">
        <v>474</v>
      </c>
      <c r="C171" s="74">
        <v>607</v>
      </c>
      <c r="D171" s="74">
        <v>698</v>
      </c>
      <c r="E171" s="74">
        <v>963</v>
      </c>
      <c r="F171" s="74">
        <v>997</v>
      </c>
      <c r="G171" s="74">
        <v>1147</v>
      </c>
    </row>
    <row r="172" spans="1:7" ht="18" x14ac:dyDescent="0.4">
      <c r="A172" s="143" t="s">
        <v>175</v>
      </c>
      <c r="B172" s="135"/>
      <c r="C172" s="144" t="s">
        <v>298</v>
      </c>
      <c r="D172" s="145"/>
      <c r="E172" s="143"/>
      <c r="F172" s="141"/>
      <c r="G172" s="85"/>
    </row>
    <row r="173" spans="1:7" x14ac:dyDescent="0.4">
      <c r="A173" s="76" t="s">
        <v>204</v>
      </c>
      <c r="B173" s="76" t="s">
        <v>283</v>
      </c>
      <c r="C173" s="76" t="s">
        <v>153</v>
      </c>
      <c r="D173" s="76" t="s">
        <v>284</v>
      </c>
      <c r="E173" s="76" t="s">
        <v>285</v>
      </c>
      <c r="F173" s="76" t="s">
        <v>286</v>
      </c>
      <c r="G173" s="76" t="s">
        <v>287</v>
      </c>
    </row>
    <row r="174" spans="1:7" x14ac:dyDescent="0.4">
      <c r="A174" s="76" t="s">
        <v>299</v>
      </c>
      <c r="B174" s="79">
        <v>470</v>
      </c>
      <c r="C174" s="79">
        <v>556</v>
      </c>
      <c r="D174" s="79">
        <v>715</v>
      </c>
      <c r="E174" s="79">
        <v>902</v>
      </c>
      <c r="F174" s="79">
        <v>969</v>
      </c>
      <c r="G174" s="79">
        <v>1114</v>
      </c>
    </row>
    <row r="175" spans="1:7" x14ac:dyDescent="0.4">
      <c r="A175" s="76" t="s">
        <v>300</v>
      </c>
      <c r="B175" s="74">
        <v>470</v>
      </c>
      <c r="C175" s="74">
        <v>556</v>
      </c>
      <c r="D175" s="74">
        <v>715</v>
      </c>
      <c r="E175" s="74">
        <v>880</v>
      </c>
      <c r="F175" s="74">
        <v>969</v>
      </c>
      <c r="G175" s="74">
        <v>1083</v>
      </c>
    </row>
    <row r="176" spans="1:7" ht="18" x14ac:dyDescent="0.4">
      <c r="A176" s="143" t="s">
        <v>235</v>
      </c>
      <c r="B176" s="135"/>
      <c r="C176" s="144" t="s">
        <v>298</v>
      </c>
      <c r="D176" s="145"/>
      <c r="E176" s="143"/>
      <c r="F176" s="141"/>
      <c r="G176" s="85"/>
    </row>
    <row r="177" spans="1:7" x14ac:dyDescent="0.4">
      <c r="A177" s="76" t="s">
        <v>204</v>
      </c>
      <c r="B177" s="76" t="s">
        <v>283</v>
      </c>
      <c r="C177" s="76" t="s">
        <v>153</v>
      </c>
      <c r="D177" s="76" t="s">
        <v>284</v>
      </c>
      <c r="E177" s="76" t="s">
        <v>285</v>
      </c>
      <c r="F177" s="76" t="s">
        <v>286</v>
      </c>
      <c r="G177" s="76" t="s">
        <v>287</v>
      </c>
    </row>
    <row r="178" spans="1:7" x14ac:dyDescent="0.4">
      <c r="A178" s="76" t="s">
        <v>299</v>
      </c>
      <c r="B178" s="79">
        <v>633</v>
      </c>
      <c r="C178" s="79">
        <v>701</v>
      </c>
      <c r="D178" s="79">
        <v>905</v>
      </c>
      <c r="E178" s="79">
        <v>1185</v>
      </c>
      <c r="F178" s="79">
        <v>1395</v>
      </c>
      <c r="G178" s="79">
        <v>1604</v>
      </c>
    </row>
    <row r="179" spans="1:7" x14ac:dyDescent="0.4">
      <c r="A179" s="76" t="s">
        <v>300</v>
      </c>
      <c r="B179" s="74">
        <v>633</v>
      </c>
      <c r="C179" s="74">
        <v>701</v>
      </c>
      <c r="D179" s="74">
        <v>905</v>
      </c>
      <c r="E179" s="74">
        <v>1078</v>
      </c>
      <c r="F179" s="74">
        <v>1202</v>
      </c>
      <c r="G179" s="74">
        <v>1326</v>
      </c>
    </row>
    <row r="180" spans="1:7" ht="18" x14ac:dyDescent="0.4">
      <c r="A180" s="143" t="s">
        <v>236</v>
      </c>
      <c r="B180" s="135"/>
      <c r="C180" s="144" t="s">
        <v>298</v>
      </c>
      <c r="D180" s="145"/>
      <c r="E180" s="143"/>
      <c r="F180" s="141"/>
      <c r="G180" s="85"/>
    </row>
    <row r="181" spans="1:7" x14ac:dyDescent="0.4">
      <c r="A181" s="76" t="s">
        <v>204</v>
      </c>
      <c r="B181" s="76" t="s">
        <v>283</v>
      </c>
      <c r="C181" s="76" t="s">
        <v>153</v>
      </c>
      <c r="D181" s="76" t="s">
        <v>284</v>
      </c>
      <c r="E181" s="76" t="s">
        <v>285</v>
      </c>
      <c r="F181" s="76" t="s">
        <v>286</v>
      </c>
      <c r="G181" s="76" t="s">
        <v>287</v>
      </c>
    </row>
    <row r="182" spans="1:7" x14ac:dyDescent="0.4">
      <c r="A182" s="76" t="s">
        <v>299</v>
      </c>
      <c r="B182" s="79">
        <v>511</v>
      </c>
      <c r="C182" s="79">
        <v>594</v>
      </c>
      <c r="D182" s="79">
        <v>698</v>
      </c>
      <c r="E182" s="79">
        <v>905</v>
      </c>
      <c r="F182" s="79">
        <v>994</v>
      </c>
      <c r="G182" s="79">
        <v>1143</v>
      </c>
    </row>
    <row r="183" spans="1:7" x14ac:dyDescent="0.4">
      <c r="A183" s="76" t="s">
        <v>300</v>
      </c>
      <c r="B183" s="74">
        <v>511</v>
      </c>
      <c r="C183" s="74">
        <v>594</v>
      </c>
      <c r="D183" s="74">
        <v>698</v>
      </c>
      <c r="E183" s="74">
        <v>905</v>
      </c>
      <c r="F183" s="74">
        <v>994</v>
      </c>
      <c r="G183" s="74">
        <v>1143</v>
      </c>
    </row>
    <row r="184" spans="1:7" ht="18" x14ac:dyDescent="0.4">
      <c r="A184" s="143" t="s">
        <v>176</v>
      </c>
      <c r="B184" s="135"/>
      <c r="C184" s="144" t="s">
        <v>298</v>
      </c>
      <c r="D184" s="145"/>
      <c r="E184" s="143"/>
      <c r="F184" s="141"/>
      <c r="G184" s="85"/>
    </row>
    <row r="185" spans="1:7" x14ac:dyDescent="0.4">
      <c r="A185" s="76" t="s">
        <v>204</v>
      </c>
      <c r="B185" s="76" t="s">
        <v>283</v>
      </c>
      <c r="C185" s="76" t="s">
        <v>153</v>
      </c>
      <c r="D185" s="76" t="s">
        <v>284</v>
      </c>
      <c r="E185" s="76" t="s">
        <v>285</v>
      </c>
      <c r="F185" s="76" t="s">
        <v>286</v>
      </c>
      <c r="G185" s="76" t="s">
        <v>287</v>
      </c>
    </row>
    <row r="186" spans="1:7" x14ac:dyDescent="0.4">
      <c r="A186" s="76" t="s">
        <v>299</v>
      </c>
      <c r="B186" s="79">
        <v>455</v>
      </c>
      <c r="C186" s="79">
        <v>530</v>
      </c>
      <c r="D186" s="79">
        <v>698</v>
      </c>
      <c r="E186" s="79">
        <v>870</v>
      </c>
      <c r="F186" s="79">
        <v>1112</v>
      </c>
      <c r="G186" s="79">
        <v>1279</v>
      </c>
    </row>
    <row r="187" spans="1:7" x14ac:dyDescent="0.4">
      <c r="A187" s="76" t="s">
        <v>300</v>
      </c>
      <c r="B187" s="74">
        <v>455</v>
      </c>
      <c r="C187" s="74">
        <v>530</v>
      </c>
      <c r="D187" s="74">
        <v>698</v>
      </c>
      <c r="E187" s="74">
        <v>870</v>
      </c>
      <c r="F187" s="74">
        <v>982</v>
      </c>
      <c r="G187" s="74">
        <v>1083</v>
      </c>
    </row>
    <row r="188" spans="1:7" ht="18" x14ac:dyDescent="0.4">
      <c r="A188" s="143" t="s">
        <v>237</v>
      </c>
      <c r="B188" s="135"/>
      <c r="C188" s="144" t="s">
        <v>298</v>
      </c>
      <c r="D188" s="145"/>
      <c r="E188" s="143"/>
      <c r="F188" s="141"/>
      <c r="G188" s="85"/>
    </row>
    <row r="189" spans="1:7" x14ac:dyDescent="0.4">
      <c r="A189" s="76" t="s">
        <v>204</v>
      </c>
      <c r="B189" s="76" t="s">
        <v>283</v>
      </c>
      <c r="C189" s="76" t="s">
        <v>153</v>
      </c>
      <c r="D189" s="76" t="s">
        <v>284</v>
      </c>
      <c r="E189" s="76" t="s">
        <v>285</v>
      </c>
      <c r="F189" s="76" t="s">
        <v>286</v>
      </c>
      <c r="G189" s="76" t="s">
        <v>287</v>
      </c>
    </row>
    <row r="190" spans="1:7" x14ac:dyDescent="0.4">
      <c r="A190" s="76" t="s">
        <v>299</v>
      </c>
      <c r="B190" s="79">
        <v>956</v>
      </c>
      <c r="C190" s="79">
        <v>1076</v>
      </c>
      <c r="D190" s="79">
        <v>1248</v>
      </c>
      <c r="E190" s="79">
        <v>1504</v>
      </c>
      <c r="F190" s="79">
        <v>1659</v>
      </c>
      <c r="G190" s="79">
        <v>1811</v>
      </c>
    </row>
    <row r="191" spans="1:7" x14ac:dyDescent="0.4">
      <c r="A191" s="76" t="s">
        <v>300</v>
      </c>
      <c r="B191" s="74">
        <v>796</v>
      </c>
      <c r="C191" s="74">
        <v>853</v>
      </c>
      <c r="D191" s="74">
        <v>1023</v>
      </c>
      <c r="E191" s="74">
        <v>1183</v>
      </c>
      <c r="F191" s="74">
        <v>1320</v>
      </c>
      <c r="G191" s="74">
        <v>1456</v>
      </c>
    </row>
    <row r="192" spans="1:7" ht="18" x14ac:dyDescent="0.4">
      <c r="A192" s="143" t="s">
        <v>238</v>
      </c>
      <c r="B192" s="135"/>
      <c r="C192" s="144" t="s">
        <v>298</v>
      </c>
      <c r="D192" s="145"/>
      <c r="E192" s="143"/>
      <c r="F192" s="141"/>
      <c r="G192" s="85"/>
    </row>
    <row r="193" spans="1:7" x14ac:dyDescent="0.4">
      <c r="A193" s="76" t="s">
        <v>204</v>
      </c>
      <c r="B193" s="76" t="s">
        <v>283</v>
      </c>
      <c r="C193" s="76" t="s">
        <v>153</v>
      </c>
      <c r="D193" s="76" t="s">
        <v>284</v>
      </c>
      <c r="E193" s="76" t="s">
        <v>285</v>
      </c>
      <c r="F193" s="76" t="s">
        <v>286</v>
      </c>
      <c r="G193" s="76" t="s">
        <v>287</v>
      </c>
    </row>
    <row r="194" spans="1:7" x14ac:dyDescent="0.4">
      <c r="A194" s="76" t="s">
        <v>299</v>
      </c>
      <c r="B194" s="79">
        <v>621</v>
      </c>
      <c r="C194" s="79">
        <v>692</v>
      </c>
      <c r="D194" s="79">
        <v>912</v>
      </c>
      <c r="E194" s="79">
        <v>1220</v>
      </c>
      <c r="F194" s="79">
        <v>1351</v>
      </c>
      <c r="G194" s="79">
        <v>1472</v>
      </c>
    </row>
    <row r="195" spans="1:7" x14ac:dyDescent="0.4">
      <c r="A195" s="76" t="s">
        <v>300</v>
      </c>
      <c r="B195" s="74">
        <v>621</v>
      </c>
      <c r="C195" s="74">
        <v>692</v>
      </c>
      <c r="D195" s="74">
        <v>841</v>
      </c>
      <c r="E195" s="74">
        <v>971</v>
      </c>
      <c r="F195" s="74">
        <v>1083</v>
      </c>
      <c r="G195" s="74">
        <v>1196</v>
      </c>
    </row>
    <row r="196" spans="1:7" ht="18" x14ac:dyDescent="0.4">
      <c r="A196" s="143" t="s">
        <v>239</v>
      </c>
      <c r="B196" s="135"/>
      <c r="C196" s="144" t="s">
        <v>298</v>
      </c>
      <c r="D196" s="145"/>
      <c r="E196" s="143"/>
      <c r="F196" s="141"/>
      <c r="G196" s="85"/>
    </row>
    <row r="197" spans="1:7" x14ac:dyDescent="0.4">
      <c r="A197" s="76" t="s">
        <v>204</v>
      </c>
      <c r="B197" s="76" t="s">
        <v>283</v>
      </c>
      <c r="C197" s="76" t="s">
        <v>153</v>
      </c>
      <c r="D197" s="76" t="s">
        <v>284</v>
      </c>
      <c r="E197" s="76" t="s">
        <v>285</v>
      </c>
      <c r="F197" s="76" t="s">
        <v>286</v>
      </c>
      <c r="G197" s="76" t="s">
        <v>287</v>
      </c>
    </row>
    <row r="198" spans="1:7" x14ac:dyDescent="0.4">
      <c r="A198" s="76" t="s">
        <v>299</v>
      </c>
      <c r="B198" s="79">
        <v>941</v>
      </c>
      <c r="C198" s="79">
        <v>947</v>
      </c>
      <c r="D198" s="79">
        <v>1240</v>
      </c>
      <c r="E198" s="79">
        <v>1780</v>
      </c>
      <c r="F198" s="79">
        <v>1966</v>
      </c>
      <c r="G198" s="79">
        <v>2151</v>
      </c>
    </row>
    <row r="199" spans="1:7" x14ac:dyDescent="0.4">
      <c r="A199" s="76" t="s">
        <v>300</v>
      </c>
      <c r="B199" s="74">
        <v>940</v>
      </c>
      <c r="C199" s="74">
        <v>947</v>
      </c>
      <c r="D199" s="74">
        <v>1207</v>
      </c>
      <c r="E199" s="74">
        <v>1395</v>
      </c>
      <c r="F199" s="74">
        <v>1556</v>
      </c>
      <c r="G199" s="74">
        <v>1717</v>
      </c>
    </row>
    <row r="200" spans="1:7" ht="18" x14ac:dyDescent="0.4">
      <c r="A200" s="143" t="s">
        <v>177</v>
      </c>
      <c r="B200" s="135"/>
      <c r="C200" s="144" t="s">
        <v>298</v>
      </c>
      <c r="D200" s="145"/>
      <c r="E200" s="143"/>
      <c r="F200" s="141"/>
      <c r="G200" s="85"/>
    </row>
    <row r="201" spans="1:7" x14ac:dyDescent="0.4">
      <c r="A201" s="76" t="s">
        <v>204</v>
      </c>
      <c r="B201" s="76" t="s">
        <v>283</v>
      </c>
      <c r="C201" s="76" t="s">
        <v>153</v>
      </c>
      <c r="D201" s="76" t="s">
        <v>284</v>
      </c>
      <c r="E201" s="76" t="s">
        <v>285</v>
      </c>
      <c r="F201" s="76" t="s">
        <v>286</v>
      </c>
      <c r="G201" s="76" t="s">
        <v>287</v>
      </c>
    </row>
    <row r="202" spans="1:7" x14ac:dyDescent="0.4">
      <c r="A202" s="76" t="s">
        <v>299</v>
      </c>
      <c r="B202" s="79">
        <v>455</v>
      </c>
      <c r="C202" s="79">
        <v>530</v>
      </c>
      <c r="D202" s="79">
        <v>698</v>
      </c>
      <c r="E202" s="79">
        <v>942</v>
      </c>
      <c r="F202" s="79">
        <v>946</v>
      </c>
      <c r="G202" s="79">
        <v>1088</v>
      </c>
    </row>
    <row r="203" spans="1:7" x14ac:dyDescent="0.4">
      <c r="A203" s="76" t="s">
        <v>300</v>
      </c>
      <c r="B203" s="74">
        <v>455</v>
      </c>
      <c r="C203" s="74">
        <v>530</v>
      </c>
      <c r="D203" s="74">
        <v>698</v>
      </c>
      <c r="E203" s="74">
        <v>880</v>
      </c>
      <c r="F203" s="74">
        <v>946</v>
      </c>
      <c r="G203" s="74">
        <v>1083</v>
      </c>
    </row>
    <row r="204" spans="1:7" ht="18" x14ac:dyDescent="0.4">
      <c r="A204" s="143" t="s">
        <v>240</v>
      </c>
      <c r="B204" s="135"/>
      <c r="C204" s="144" t="s">
        <v>298</v>
      </c>
      <c r="D204" s="145"/>
      <c r="E204" s="143"/>
      <c r="F204" s="141"/>
      <c r="G204" s="85"/>
    </row>
    <row r="205" spans="1:7" x14ac:dyDescent="0.4">
      <c r="A205" s="76" t="s">
        <v>204</v>
      </c>
      <c r="B205" s="76" t="s">
        <v>283</v>
      </c>
      <c r="C205" s="76" t="s">
        <v>153</v>
      </c>
      <c r="D205" s="76" t="s">
        <v>284</v>
      </c>
      <c r="E205" s="76" t="s">
        <v>285</v>
      </c>
      <c r="F205" s="76" t="s">
        <v>286</v>
      </c>
      <c r="G205" s="76" t="s">
        <v>287</v>
      </c>
    </row>
    <row r="206" spans="1:7" x14ac:dyDescent="0.4">
      <c r="A206" s="76" t="s">
        <v>299</v>
      </c>
      <c r="B206" s="79">
        <v>509</v>
      </c>
      <c r="C206" s="79">
        <v>593</v>
      </c>
      <c r="D206" s="79">
        <v>781</v>
      </c>
      <c r="E206" s="79">
        <v>1059</v>
      </c>
      <c r="F206" s="79">
        <v>1186</v>
      </c>
      <c r="G206" s="79">
        <v>1364</v>
      </c>
    </row>
    <row r="207" spans="1:7" x14ac:dyDescent="0.4">
      <c r="A207" s="76" t="s">
        <v>300</v>
      </c>
      <c r="B207" s="74">
        <v>509</v>
      </c>
      <c r="C207" s="74">
        <v>593</v>
      </c>
      <c r="D207" s="74">
        <v>781</v>
      </c>
      <c r="E207" s="74">
        <v>975</v>
      </c>
      <c r="F207" s="74">
        <v>1087</v>
      </c>
      <c r="G207" s="74">
        <v>1200</v>
      </c>
    </row>
    <row r="208" spans="1:7" ht="18" x14ac:dyDescent="0.4">
      <c r="A208" s="143" t="s">
        <v>241</v>
      </c>
      <c r="B208" s="135"/>
      <c r="C208" s="144" t="s">
        <v>298</v>
      </c>
      <c r="D208" s="145"/>
      <c r="E208" s="143"/>
      <c r="F208" s="141"/>
      <c r="G208" s="85"/>
    </row>
    <row r="209" spans="1:7" x14ac:dyDescent="0.4">
      <c r="A209" s="76" t="s">
        <v>204</v>
      </c>
      <c r="B209" s="76" t="s">
        <v>283</v>
      </c>
      <c r="C209" s="76" t="s">
        <v>153</v>
      </c>
      <c r="D209" s="76" t="s">
        <v>284</v>
      </c>
      <c r="E209" s="76" t="s">
        <v>285</v>
      </c>
      <c r="F209" s="76" t="s">
        <v>286</v>
      </c>
      <c r="G209" s="76" t="s">
        <v>287</v>
      </c>
    </row>
    <row r="210" spans="1:7" x14ac:dyDescent="0.4">
      <c r="A210" s="76" t="s">
        <v>299</v>
      </c>
      <c r="B210" s="79">
        <v>956</v>
      </c>
      <c r="C210" s="79">
        <v>1076</v>
      </c>
      <c r="D210" s="79">
        <v>1248</v>
      </c>
      <c r="E210" s="79">
        <v>1504</v>
      </c>
      <c r="F210" s="79">
        <v>1659</v>
      </c>
      <c r="G210" s="79">
        <v>1811</v>
      </c>
    </row>
    <row r="211" spans="1:7" x14ac:dyDescent="0.4">
      <c r="A211" s="76" t="s">
        <v>300</v>
      </c>
      <c r="B211" s="74">
        <v>796</v>
      </c>
      <c r="C211" s="74">
        <v>853</v>
      </c>
      <c r="D211" s="74">
        <v>1023</v>
      </c>
      <c r="E211" s="74">
        <v>1183</v>
      </c>
      <c r="F211" s="74">
        <v>1320</v>
      </c>
      <c r="G211" s="74">
        <v>1456</v>
      </c>
    </row>
    <row r="212" spans="1:7" ht="18" x14ac:dyDescent="0.4">
      <c r="A212" s="143" t="s">
        <v>178</v>
      </c>
      <c r="B212" s="135"/>
      <c r="C212" s="144" t="s">
        <v>298</v>
      </c>
      <c r="D212" s="145"/>
      <c r="E212" s="143"/>
      <c r="F212" s="141"/>
      <c r="G212" s="85"/>
    </row>
    <row r="213" spans="1:7" x14ac:dyDescent="0.4">
      <c r="A213" s="76" t="s">
        <v>204</v>
      </c>
      <c r="B213" s="76" t="s">
        <v>283</v>
      </c>
      <c r="C213" s="76" t="s">
        <v>153</v>
      </c>
      <c r="D213" s="76" t="s">
        <v>284</v>
      </c>
      <c r="E213" s="76" t="s">
        <v>285</v>
      </c>
      <c r="F213" s="76" t="s">
        <v>286</v>
      </c>
      <c r="G213" s="76" t="s">
        <v>287</v>
      </c>
    </row>
    <row r="214" spans="1:7" x14ac:dyDescent="0.4">
      <c r="A214" s="76" t="s">
        <v>299</v>
      </c>
      <c r="B214" s="79">
        <v>475</v>
      </c>
      <c r="C214" s="79">
        <v>530</v>
      </c>
      <c r="D214" s="79">
        <v>698</v>
      </c>
      <c r="E214" s="79">
        <v>870</v>
      </c>
      <c r="F214" s="79">
        <v>994</v>
      </c>
      <c r="G214" s="79">
        <v>1143</v>
      </c>
    </row>
    <row r="215" spans="1:7" x14ac:dyDescent="0.4">
      <c r="A215" s="76" t="s">
        <v>300</v>
      </c>
      <c r="B215" s="74">
        <v>475</v>
      </c>
      <c r="C215" s="74">
        <v>530</v>
      </c>
      <c r="D215" s="74">
        <v>698</v>
      </c>
      <c r="E215" s="74">
        <v>870</v>
      </c>
      <c r="F215" s="74">
        <v>982</v>
      </c>
      <c r="G215" s="74">
        <v>1083</v>
      </c>
    </row>
    <row r="216" spans="1:7" ht="18" x14ac:dyDescent="0.4">
      <c r="A216" s="143" t="s">
        <v>242</v>
      </c>
      <c r="B216" s="135"/>
      <c r="C216" s="144" t="s">
        <v>298</v>
      </c>
      <c r="D216" s="145"/>
      <c r="E216" s="143"/>
      <c r="F216" s="141"/>
      <c r="G216" s="85"/>
    </row>
    <row r="217" spans="1:7" x14ac:dyDescent="0.4">
      <c r="A217" s="76" t="s">
        <v>204</v>
      </c>
      <c r="B217" s="76" t="s">
        <v>283</v>
      </c>
      <c r="C217" s="76" t="s">
        <v>153</v>
      </c>
      <c r="D217" s="76" t="s">
        <v>284</v>
      </c>
      <c r="E217" s="76" t="s">
        <v>285</v>
      </c>
      <c r="F217" s="76" t="s">
        <v>286</v>
      </c>
      <c r="G217" s="76" t="s">
        <v>287</v>
      </c>
    </row>
    <row r="218" spans="1:7" x14ac:dyDescent="0.4">
      <c r="A218" s="76" t="s">
        <v>299</v>
      </c>
      <c r="B218" s="79">
        <v>477</v>
      </c>
      <c r="C218" s="79">
        <v>556</v>
      </c>
      <c r="D218" s="79">
        <v>732</v>
      </c>
      <c r="E218" s="79">
        <v>912</v>
      </c>
      <c r="F218" s="79">
        <v>1048</v>
      </c>
      <c r="G218" s="79">
        <v>1205</v>
      </c>
    </row>
    <row r="219" spans="1:7" x14ac:dyDescent="0.4">
      <c r="A219" s="76" t="s">
        <v>300</v>
      </c>
      <c r="B219" s="74">
        <v>477</v>
      </c>
      <c r="C219" s="74">
        <v>556</v>
      </c>
      <c r="D219" s="74">
        <v>732</v>
      </c>
      <c r="E219" s="74">
        <v>912</v>
      </c>
      <c r="F219" s="74">
        <v>1048</v>
      </c>
      <c r="G219" s="74">
        <v>1205</v>
      </c>
    </row>
    <row r="220" spans="1:7" ht="18" x14ac:dyDescent="0.4">
      <c r="A220" s="143" t="s">
        <v>243</v>
      </c>
      <c r="B220" s="135"/>
      <c r="C220" s="144" t="s">
        <v>298</v>
      </c>
      <c r="D220" s="145"/>
      <c r="E220" s="143"/>
      <c r="F220" s="141"/>
      <c r="G220" s="85"/>
    </row>
    <row r="221" spans="1:7" x14ac:dyDescent="0.4">
      <c r="A221" s="76" t="s">
        <v>204</v>
      </c>
      <c r="B221" s="76" t="s">
        <v>283</v>
      </c>
      <c r="C221" s="76" t="s">
        <v>153</v>
      </c>
      <c r="D221" s="76" t="s">
        <v>284</v>
      </c>
      <c r="E221" s="76" t="s">
        <v>285</v>
      </c>
      <c r="F221" s="76" t="s">
        <v>286</v>
      </c>
      <c r="G221" s="76" t="s">
        <v>287</v>
      </c>
    </row>
    <row r="222" spans="1:7" x14ac:dyDescent="0.4">
      <c r="A222" s="76" t="s">
        <v>299</v>
      </c>
      <c r="B222" s="79">
        <v>463</v>
      </c>
      <c r="C222" s="79">
        <v>543</v>
      </c>
      <c r="D222" s="79">
        <v>710</v>
      </c>
      <c r="E222" s="79">
        <v>936</v>
      </c>
      <c r="F222" s="79">
        <v>1058</v>
      </c>
      <c r="G222" s="79">
        <v>1217</v>
      </c>
    </row>
    <row r="223" spans="1:7" x14ac:dyDescent="0.4">
      <c r="A223" s="76" t="s">
        <v>300</v>
      </c>
      <c r="B223" s="74">
        <v>463</v>
      </c>
      <c r="C223" s="74">
        <v>543</v>
      </c>
      <c r="D223" s="74">
        <v>710</v>
      </c>
      <c r="E223" s="74">
        <v>936</v>
      </c>
      <c r="F223" s="74">
        <v>1058</v>
      </c>
      <c r="G223" s="74">
        <v>1188</v>
      </c>
    </row>
    <row r="224" spans="1:7" ht="18" x14ac:dyDescent="0.4">
      <c r="A224" s="143" t="s">
        <v>244</v>
      </c>
      <c r="B224" s="135"/>
      <c r="C224" s="144" t="s">
        <v>298</v>
      </c>
      <c r="D224" s="145"/>
      <c r="E224" s="143"/>
      <c r="F224" s="141"/>
      <c r="G224" s="85"/>
    </row>
    <row r="225" spans="1:7" x14ac:dyDescent="0.4">
      <c r="A225" s="76" t="s">
        <v>204</v>
      </c>
      <c r="B225" s="76" t="s">
        <v>283</v>
      </c>
      <c r="C225" s="76" t="s">
        <v>153</v>
      </c>
      <c r="D225" s="76" t="s">
        <v>284</v>
      </c>
      <c r="E225" s="76" t="s">
        <v>285</v>
      </c>
      <c r="F225" s="76" t="s">
        <v>286</v>
      </c>
      <c r="G225" s="76" t="s">
        <v>287</v>
      </c>
    </row>
    <row r="226" spans="1:7" x14ac:dyDescent="0.4">
      <c r="A226" s="76" t="s">
        <v>299</v>
      </c>
      <c r="B226" s="79">
        <v>491</v>
      </c>
      <c r="C226" s="79">
        <v>550</v>
      </c>
      <c r="D226" s="79">
        <v>724</v>
      </c>
      <c r="E226" s="79">
        <v>957</v>
      </c>
      <c r="F226" s="79">
        <v>1061</v>
      </c>
      <c r="G226" s="79">
        <v>1220</v>
      </c>
    </row>
    <row r="227" spans="1:7" x14ac:dyDescent="0.4">
      <c r="A227" s="76" t="s">
        <v>300</v>
      </c>
      <c r="B227" s="74">
        <v>491</v>
      </c>
      <c r="C227" s="74">
        <v>550</v>
      </c>
      <c r="D227" s="74">
        <v>724</v>
      </c>
      <c r="E227" s="74">
        <v>957</v>
      </c>
      <c r="F227" s="74">
        <v>1061</v>
      </c>
      <c r="G227" s="74">
        <v>1188</v>
      </c>
    </row>
    <row r="228" spans="1:7" ht="18" x14ac:dyDescent="0.4">
      <c r="A228" s="143" t="s">
        <v>245</v>
      </c>
      <c r="B228" s="135"/>
      <c r="C228" s="144" t="s">
        <v>298</v>
      </c>
      <c r="D228" s="145"/>
      <c r="E228" s="143"/>
      <c r="F228" s="141"/>
      <c r="G228" s="85"/>
    </row>
    <row r="229" spans="1:7" x14ac:dyDescent="0.4">
      <c r="A229" s="76" t="s">
        <v>204</v>
      </c>
      <c r="B229" s="76" t="s">
        <v>283</v>
      </c>
      <c r="C229" s="76" t="s">
        <v>153</v>
      </c>
      <c r="D229" s="76" t="s">
        <v>284</v>
      </c>
      <c r="E229" s="76" t="s">
        <v>285</v>
      </c>
      <c r="F229" s="76" t="s">
        <v>286</v>
      </c>
      <c r="G229" s="76" t="s">
        <v>287</v>
      </c>
    </row>
    <row r="230" spans="1:7" x14ac:dyDescent="0.4">
      <c r="A230" s="76" t="s">
        <v>299</v>
      </c>
      <c r="B230" s="79">
        <v>490</v>
      </c>
      <c r="C230" s="79">
        <v>588</v>
      </c>
      <c r="D230" s="79">
        <v>752</v>
      </c>
      <c r="E230" s="79">
        <v>1034</v>
      </c>
      <c r="F230" s="79">
        <v>1066</v>
      </c>
      <c r="G230" s="79">
        <v>1226</v>
      </c>
    </row>
    <row r="231" spans="1:7" x14ac:dyDescent="0.4">
      <c r="A231" s="76" t="s">
        <v>300</v>
      </c>
      <c r="B231" s="74">
        <v>490</v>
      </c>
      <c r="C231" s="74">
        <v>588</v>
      </c>
      <c r="D231" s="74">
        <v>752</v>
      </c>
      <c r="E231" s="74">
        <v>927</v>
      </c>
      <c r="F231" s="74">
        <v>1035</v>
      </c>
      <c r="G231" s="74">
        <v>1141</v>
      </c>
    </row>
    <row r="232" spans="1:7" ht="18" x14ac:dyDescent="0.4">
      <c r="A232" s="143" t="s">
        <v>246</v>
      </c>
      <c r="B232" s="135"/>
      <c r="C232" s="144" t="s">
        <v>298</v>
      </c>
      <c r="D232" s="145"/>
      <c r="E232" s="143"/>
      <c r="F232" s="141"/>
      <c r="G232" s="85"/>
    </row>
    <row r="233" spans="1:7" x14ac:dyDescent="0.4">
      <c r="A233" s="76" t="s">
        <v>204</v>
      </c>
      <c r="B233" s="76" t="s">
        <v>283</v>
      </c>
      <c r="C233" s="76" t="s">
        <v>153</v>
      </c>
      <c r="D233" s="76" t="s">
        <v>284</v>
      </c>
      <c r="E233" s="76" t="s">
        <v>285</v>
      </c>
      <c r="F233" s="76" t="s">
        <v>286</v>
      </c>
      <c r="G233" s="76" t="s">
        <v>287</v>
      </c>
    </row>
    <row r="234" spans="1:7" x14ac:dyDescent="0.4">
      <c r="A234" s="76" t="s">
        <v>299</v>
      </c>
      <c r="B234" s="79">
        <v>526</v>
      </c>
      <c r="C234" s="79">
        <v>530</v>
      </c>
      <c r="D234" s="79">
        <v>698</v>
      </c>
      <c r="E234" s="79">
        <v>948</v>
      </c>
      <c r="F234" s="79">
        <v>1010</v>
      </c>
      <c r="G234" s="79">
        <v>1162</v>
      </c>
    </row>
    <row r="235" spans="1:7" x14ac:dyDescent="0.4">
      <c r="A235" s="76" t="s">
        <v>300</v>
      </c>
      <c r="B235" s="74">
        <v>526</v>
      </c>
      <c r="C235" s="74">
        <v>530</v>
      </c>
      <c r="D235" s="74">
        <v>698</v>
      </c>
      <c r="E235" s="74">
        <v>896</v>
      </c>
      <c r="F235" s="74">
        <v>1000</v>
      </c>
      <c r="G235" s="74">
        <v>1103</v>
      </c>
    </row>
    <row r="236" spans="1:7" ht="18" x14ac:dyDescent="0.4">
      <c r="A236" s="143" t="s">
        <v>247</v>
      </c>
      <c r="B236" s="135"/>
      <c r="C236" s="144" t="s">
        <v>298</v>
      </c>
      <c r="D236" s="145"/>
      <c r="E236" s="143"/>
      <c r="F236" s="141"/>
      <c r="G236" s="85"/>
    </row>
    <row r="237" spans="1:7" x14ac:dyDescent="0.4">
      <c r="A237" s="76" t="s">
        <v>204</v>
      </c>
      <c r="B237" s="76" t="s">
        <v>283</v>
      </c>
      <c r="C237" s="76" t="s">
        <v>153</v>
      </c>
      <c r="D237" s="76" t="s">
        <v>284</v>
      </c>
      <c r="E237" s="76" t="s">
        <v>285</v>
      </c>
      <c r="F237" s="76" t="s">
        <v>286</v>
      </c>
      <c r="G237" s="76" t="s">
        <v>287</v>
      </c>
    </row>
    <row r="238" spans="1:7" x14ac:dyDescent="0.4">
      <c r="A238" s="76" t="s">
        <v>299</v>
      </c>
      <c r="B238" s="79">
        <v>633</v>
      </c>
      <c r="C238" s="79">
        <v>701</v>
      </c>
      <c r="D238" s="79">
        <v>905</v>
      </c>
      <c r="E238" s="79">
        <v>1185</v>
      </c>
      <c r="F238" s="79">
        <v>1395</v>
      </c>
      <c r="G238" s="79">
        <v>1604</v>
      </c>
    </row>
    <row r="239" spans="1:7" x14ac:dyDescent="0.4">
      <c r="A239" s="76" t="s">
        <v>300</v>
      </c>
      <c r="B239" s="74">
        <v>633</v>
      </c>
      <c r="C239" s="74">
        <v>701</v>
      </c>
      <c r="D239" s="74">
        <v>905</v>
      </c>
      <c r="E239" s="74">
        <v>1078</v>
      </c>
      <c r="F239" s="74">
        <v>1202</v>
      </c>
      <c r="G239" s="74">
        <v>1326</v>
      </c>
    </row>
    <row r="240" spans="1:7" ht="18" x14ac:dyDescent="0.4">
      <c r="A240" s="143" t="s">
        <v>179</v>
      </c>
      <c r="B240" s="135"/>
      <c r="C240" s="144" t="s">
        <v>298</v>
      </c>
      <c r="D240" s="145"/>
      <c r="E240" s="143"/>
      <c r="F240" s="141"/>
      <c r="G240" s="85"/>
    </row>
    <row r="241" spans="1:7" x14ac:dyDescent="0.4">
      <c r="A241" s="76" t="s">
        <v>204</v>
      </c>
      <c r="B241" s="76" t="s">
        <v>283</v>
      </c>
      <c r="C241" s="76" t="s">
        <v>153</v>
      </c>
      <c r="D241" s="76" t="s">
        <v>284</v>
      </c>
      <c r="E241" s="76" t="s">
        <v>285</v>
      </c>
      <c r="F241" s="76" t="s">
        <v>286</v>
      </c>
      <c r="G241" s="76" t="s">
        <v>287</v>
      </c>
    </row>
    <row r="242" spans="1:7" x14ac:dyDescent="0.4">
      <c r="A242" s="76" t="s">
        <v>299</v>
      </c>
      <c r="B242" s="79">
        <v>457</v>
      </c>
      <c r="C242" s="79">
        <v>544</v>
      </c>
      <c r="D242" s="79">
        <v>698</v>
      </c>
      <c r="E242" s="79">
        <v>933</v>
      </c>
      <c r="F242" s="79">
        <v>993</v>
      </c>
      <c r="G242" s="79">
        <v>1142</v>
      </c>
    </row>
    <row r="243" spans="1:7" x14ac:dyDescent="0.4">
      <c r="A243" s="76" t="s">
        <v>300</v>
      </c>
      <c r="B243" s="74">
        <v>457</v>
      </c>
      <c r="C243" s="74">
        <v>544</v>
      </c>
      <c r="D243" s="74">
        <v>698</v>
      </c>
      <c r="E243" s="74">
        <v>880</v>
      </c>
      <c r="F243" s="74">
        <v>982</v>
      </c>
      <c r="G243" s="74">
        <v>1083</v>
      </c>
    </row>
    <row r="244" spans="1:7" ht="18" x14ac:dyDescent="0.4">
      <c r="A244" s="143" t="s">
        <v>248</v>
      </c>
      <c r="B244" s="135"/>
      <c r="C244" s="144" t="s">
        <v>298</v>
      </c>
      <c r="D244" s="145"/>
      <c r="E244" s="143"/>
      <c r="F244" s="141"/>
      <c r="G244" s="85"/>
    </row>
    <row r="245" spans="1:7" x14ac:dyDescent="0.4">
      <c r="A245" s="76" t="s">
        <v>204</v>
      </c>
      <c r="B245" s="76" t="s">
        <v>283</v>
      </c>
      <c r="C245" s="76" t="s">
        <v>153</v>
      </c>
      <c r="D245" s="76" t="s">
        <v>284</v>
      </c>
      <c r="E245" s="76" t="s">
        <v>285</v>
      </c>
      <c r="F245" s="76" t="s">
        <v>286</v>
      </c>
      <c r="G245" s="76" t="s">
        <v>287</v>
      </c>
    </row>
    <row r="246" spans="1:7" x14ac:dyDescent="0.4">
      <c r="A246" s="76" t="s">
        <v>299</v>
      </c>
      <c r="B246" s="79">
        <v>564</v>
      </c>
      <c r="C246" s="79">
        <v>606</v>
      </c>
      <c r="D246" s="79">
        <v>772</v>
      </c>
      <c r="E246" s="79">
        <v>998</v>
      </c>
      <c r="F246" s="79">
        <v>1082</v>
      </c>
      <c r="G246" s="79">
        <v>1244</v>
      </c>
    </row>
    <row r="247" spans="1:7" x14ac:dyDescent="0.4">
      <c r="A247" s="76" t="s">
        <v>300</v>
      </c>
      <c r="B247" s="74">
        <v>564</v>
      </c>
      <c r="C247" s="74">
        <v>606</v>
      </c>
      <c r="D247" s="74">
        <v>772</v>
      </c>
      <c r="E247" s="74">
        <v>998</v>
      </c>
      <c r="F247" s="74">
        <v>1082</v>
      </c>
      <c r="G247" s="74">
        <v>1244</v>
      </c>
    </row>
    <row r="248" spans="1:7" ht="18" x14ac:dyDescent="0.4">
      <c r="A248" s="143" t="s">
        <v>180</v>
      </c>
      <c r="B248" s="135"/>
      <c r="C248" s="144" t="s">
        <v>298</v>
      </c>
      <c r="D248" s="145"/>
      <c r="E248" s="143"/>
      <c r="F248" s="141"/>
      <c r="G248" s="85"/>
    </row>
    <row r="249" spans="1:7" x14ac:dyDescent="0.4">
      <c r="A249" s="76" t="s">
        <v>204</v>
      </c>
      <c r="B249" s="76" t="s">
        <v>283</v>
      </c>
      <c r="C249" s="76" t="s">
        <v>153</v>
      </c>
      <c r="D249" s="76" t="s">
        <v>284</v>
      </c>
      <c r="E249" s="76" t="s">
        <v>285</v>
      </c>
      <c r="F249" s="76" t="s">
        <v>286</v>
      </c>
      <c r="G249" s="76" t="s">
        <v>287</v>
      </c>
    </row>
    <row r="250" spans="1:7" x14ac:dyDescent="0.4">
      <c r="A250" s="76" t="s">
        <v>299</v>
      </c>
      <c r="B250" s="79">
        <v>491</v>
      </c>
      <c r="C250" s="79">
        <v>549</v>
      </c>
      <c r="D250" s="79">
        <v>723</v>
      </c>
      <c r="E250" s="79">
        <v>901</v>
      </c>
      <c r="F250" s="79">
        <v>979</v>
      </c>
      <c r="G250" s="79">
        <v>1126</v>
      </c>
    </row>
    <row r="251" spans="1:7" x14ac:dyDescent="0.4">
      <c r="A251" s="76" t="s">
        <v>300</v>
      </c>
      <c r="B251" s="74">
        <v>491</v>
      </c>
      <c r="C251" s="74">
        <v>549</v>
      </c>
      <c r="D251" s="74">
        <v>723</v>
      </c>
      <c r="E251" s="74">
        <v>880</v>
      </c>
      <c r="F251" s="74">
        <v>979</v>
      </c>
      <c r="G251" s="74">
        <v>1083</v>
      </c>
    </row>
    <row r="252" spans="1:7" ht="18" x14ac:dyDescent="0.4">
      <c r="A252" s="143" t="s">
        <v>181</v>
      </c>
      <c r="B252" s="135"/>
      <c r="C252" s="144" t="s">
        <v>298</v>
      </c>
      <c r="D252" s="145"/>
      <c r="E252" s="143"/>
      <c r="F252" s="141"/>
      <c r="G252" s="85"/>
    </row>
    <row r="253" spans="1:7" x14ac:dyDescent="0.4">
      <c r="A253" s="76" t="s">
        <v>204</v>
      </c>
      <c r="B253" s="76" t="s">
        <v>283</v>
      </c>
      <c r="C253" s="76" t="s">
        <v>153</v>
      </c>
      <c r="D253" s="76" t="s">
        <v>284</v>
      </c>
      <c r="E253" s="76" t="s">
        <v>285</v>
      </c>
      <c r="F253" s="76" t="s">
        <v>286</v>
      </c>
      <c r="G253" s="76" t="s">
        <v>287</v>
      </c>
    </row>
    <row r="254" spans="1:7" x14ac:dyDescent="0.4">
      <c r="A254" s="76" t="s">
        <v>299</v>
      </c>
      <c r="B254" s="79">
        <v>537</v>
      </c>
      <c r="C254" s="79">
        <v>608</v>
      </c>
      <c r="D254" s="79">
        <v>792</v>
      </c>
      <c r="E254" s="79">
        <v>987</v>
      </c>
      <c r="F254" s="79">
        <v>1073</v>
      </c>
      <c r="G254" s="79">
        <v>1234</v>
      </c>
    </row>
    <row r="255" spans="1:7" x14ac:dyDescent="0.4">
      <c r="A255" s="76" t="s">
        <v>300</v>
      </c>
      <c r="B255" s="74">
        <v>537</v>
      </c>
      <c r="C255" s="74">
        <v>608</v>
      </c>
      <c r="D255" s="74">
        <v>762</v>
      </c>
      <c r="E255" s="74">
        <v>880</v>
      </c>
      <c r="F255" s="74">
        <v>982</v>
      </c>
      <c r="G255" s="74">
        <v>1083</v>
      </c>
    </row>
    <row r="256" spans="1:7" ht="18" x14ac:dyDescent="0.4">
      <c r="A256" s="143" t="s">
        <v>182</v>
      </c>
      <c r="B256" s="135"/>
      <c r="C256" s="144" t="s">
        <v>298</v>
      </c>
      <c r="D256" s="145"/>
      <c r="E256" s="143"/>
      <c r="F256" s="141"/>
      <c r="G256" s="85"/>
    </row>
    <row r="257" spans="1:7" x14ac:dyDescent="0.4">
      <c r="A257" s="76" t="s">
        <v>204</v>
      </c>
      <c r="B257" s="76" t="s">
        <v>283</v>
      </c>
      <c r="C257" s="76" t="s">
        <v>153</v>
      </c>
      <c r="D257" s="76" t="s">
        <v>284</v>
      </c>
      <c r="E257" s="76" t="s">
        <v>285</v>
      </c>
      <c r="F257" s="76" t="s">
        <v>286</v>
      </c>
      <c r="G257" s="76" t="s">
        <v>287</v>
      </c>
    </row>
    <row r="258" spans="1:7" x14ac:dyDescent="0.4">
      <c r="A258" s="76" t="s">
        <v>299</v>
      </c>
      <c r="B258" s="79">
        <v>474</v>
      </c>
      <c r="C258" s="79">
        <v>567</v>
      </c>
      <c r="D258" s="79">
        <v>698</v>
      </c>
      <c r="E258" s="79">
        <v>885</v>
      </c>
      <c r="F258" s="79">
        <v>1057</v>
      </c>
      <c r="G258" s="79">
        <v>1216</v>
      </c>
    </row>
    <row r="259" spans="1:7" x14ac:dyDescent="0.4">
      <c r="A259" s="76" t="s">
        <v>300</v>
      </c>
      <c r="B259" s="74">
        <v>474</v>
      </c>
      <c r="C259" s="74">
        <v>567</v>
      </c>
      <c r="D259" s="74">
        <v>698</v>
      </c>
      <c r="E259" s="74">
        <v>885</v>
      </c>
      <c r="F259" s="74">
        <v>1040</v>
      </c>
      <c r="G259" s="74">
        <v>1148</v>
      </c>
    </row>
    <row r="260" spans="1:7" ht="18" x14ac:dyDescent="0.4">
      <c r="A260" s="143" t="s">
        <v>249</v>
      </c>
      <c r="B260" s="135"/>
      <c r="C260" s="144" t="s">
        <v>298</v>
      </c>
      <c r="D260" s="145"/>
      <c r="E260" s="143"/>
      <c r="F260" s="141"/>
      <c r="G260" s="85"/>
    </row>
    <row r="261" spans="1:7" x14ac:dyDescent="0.4">
      <c r="A261" s="76" t="s">
        <v>204</v>
      </c>
      <c r="B261" s="76" t="s">
        <v>283</v>
      </c>
      <c r="C261" s="76" t="s">
        <v>153</v>
      </c>
      <c r="D261" s="76" t="s">
        <v>284</v>
      </c>
      <c r="E261" s="76" t="s">
        <v>285</v>
      </c>
      <c r="F261" s="76" t="s">
        <v>286</v>
      </c>
      <c r="G261" s="76" t="s">
        <v>287</v>
      </c>
    </row>
    <row r="262" spans="1:7" x14ac:dyDescent="0.4">
      <c r="A262" s="76" t="s">
        <v>299</v>
      </c>
      <c r="B262" s="79">
        <v>956</v>
      </c>
      <c r="C262" s="79">
        <v>1076</v>
      </c>
      <c r="D262" s="79">
        <v>1248</v>
      </c>
      <c r="E262" s="79">
        <v>1504</v>
      </c>
      <c r="F262" s="79">
        <v>1659</v>
      </c>
      <c r="G262" s="79">
        <v>1811</v>
      </c>
    </row>
    <row r="263" spans="1:7" x14ac:dyDescent="0.4">
      <c r="A263" s="76" t="s">
        <v>300</v>
      </c>
      <c r="B263" s="74">
        <v>796</v>
      </c>
      <c r="C263" s="74">
        <v>853</v>
      </c>
      <c r="D263" s="74">
        <v>1023</v>
      </c>
      <c r="E263" s="74">
        <v>1183</v>
      </c>
      <c r="F263" s="74">
        <v>1320</v>
      </c>
      <c r="G263" s="74">
        <v>1456</v>
      </c>
    </row>
    <row r="264" spans="1:7" ht="18" x14ac:dyDescent="0.4">
      <c r="A264" s="143" t="s">
        <v>250</v>
      </c>
      <c r="B264" s="135"/>
      <c r="C264" s="144" t="s">
        <v>298</v>
      </c>
      <c r="D264" s="145"/>
      <c r="E264" s="143"/>
      <c r="F264" s="141"/>
      <c r="G264" s="85"/>
    </row>
    <row r="265" spans="1:7" x14ac:dyDescent="0.4">
      <c r="A265" s="76" t="s">
        <v>204</v>
      </c>
      <c r="B265" s="76" t="s">
        <v>283</v>
      </c>
      <c r="C265" s="76" t="s">
        <v>153</v>
      </c>
      <c r="D265" s="76" t="s">
        <v>284</v>
      </c>
      <c r="E265" s="76" t="s">
        <v>285</v>
      </c>
      <c r="F265" s="76" t="s">
        <v>286</v>
      </c>
      <c r="G265" s="76" t="s">
        <v>287</v>
      </c>
    </row>
    <row r="266" spans="1:7" x14ac:dyDescent="0.4">
      <c r="A266" s="76" t="s">
        <v>299</v>
      </c>
      <c r="B266" s="79">
        <v>579</v>
      </c>
      <c r="C266" s="79">
        <v>648</v>
      </c>
      <c r="D266" s="79">
        <v>827</v>
      </c>
      <c r="E266" s="79">
        <v>1160</v>
      </c>
      <c r="F266" s="79">
        <v>1423</v>
      </c>
      <c r="G266" s="79">
        <v>1636</v>
      </c>
    </row>
    <row r="267" spans="1:7" x14ac:dyDescent="0.4">
      <c r="A267" s="76" t="s">
        <v>300</v>
      </c>
      <c r="B267" s="74">
        <v>579</v>
      </c>
      <c r="C267" s="74">
        <v>648</v>
      </c>
      <c r="D267" s="74">
        <v>827</v>
      </c>
      <c r="E267" s="74">
        <v>1160</v>
      </c>
      <c r="F267" s="74">
        <v>1382</v>
      </c>
      <c r="G267" s="74">
        <v>1525</v>
      </c>
    </row>
    <row r="268" spans="1:7" ht="18" x14ac:dyDescent="0.4">
      <c r="A268" s="143" t="s">
        <v>251</v>
      </c>
      <c r="B268" s="135"/>
      <c r="C268" s="144" t="s">
        <v>298</v>
      </c>
      <c r="D268" s="145"/>
      <c r="E268" s="143"/>
      <c r="F268" s="141"/>
      <c r="G268" s="85"/>
    </row>
    <row r="269" spans="1:7" x14ac:dyDescent="0.4">
      <c r="A269" s="76" t="s">
        <v>204</v>
      </c>
      <c r="B269" s="76" t="s">
        <v>283</v>
      </c>
      <c r="C269" s="76" t="s">
        <v>153</v>
      </c>
      <c r="D269" s="76" t="s">
        <v>284</v>
      </c>
      <c r="E269" s="76" t="s">
        <v>285</v>
      </c>
      <c r="F269" s="76" t="s">
        <v>286</v>
      </c>
      <c r="G269" s="76" t="s">
        <v>287</v>
      </c>
    </row>
    <row r="270" spans="1:7" x14ac:dyDescent="0.4">
      <c r="A270" s="76" t="s">
        <v>299</v>
      </c>
      <c r="B270" s="79">
        <v>542</v>
      </c>
      <c r="C270" s="79">
        <v>627</v>
      </c>
      <c r="D270" s="79">
        <v>802</v>
      </c>
      <c r="E270" s="79">
        <v>1001</v>
      </c>
      <c r="F270" s="79">
        <v>1086</v>
      </c>
      <c r="G270" s="79">
        <v>1249</v>
      </c>
    </row>
    <row r="271" spans="1:7" x14ac:dyDescent="0.4">
      <c r="A271" s="76" t="s">
        <v>300</v>
      </c>
      <c r="B271" s="74">
        <v>542</v>
      </c>
      <c r="C271" s="74">
        <v>627</v>
      </c>
      <c r="D271" s="74">
        <v>802</v>
      </c>
      <c r="E271" s="74">
        <v>1001</v>
      </c>
      <c r="F271" s="74">
        <v>1086</v>
      </c>
      <c r="G271" s="74">
        <v>1249</v>
      </c>
    </row>
    <row r="272" spans="1:7" ht="18" x14ac:dyDescent="0.4">
      <c r="A272" s="143" t="s">
        <v>252</v>
      </c>
      <c r="B272" s="135"/>
      <c r="C272" s="144" t="s">
        <v>298</v>
      </c>
      <c r="D272" s="145"/>
      <c r="E272" s="143"/>
      <c r="F272" s="141"/>
      <c r="G272" s="85"/>
    </row>
    <row r="273" spans="1:7" x14ac:dyDescent="0.4">
      <c r="A273" s="76" t="s">
        <v>204</v>
      </c>
      <c r="B273" s="76" t="s">
        <v>283</v>
      </c>
      <c r="C273" s="76" t="s">
        <v>153</v>
      </c>
      <c r="D273" s="76" t="s">
        <v>284</v>
      </c>
      <c r="E273" s="76" t="s">
        <v>285</v>
      </c>
      <c r="F273" s="76" t="s">
        <v>286</v>
      </c>
      <c r="G273" s="76" t="s">
        <v>287</v>
      </c>
    </row>
    <row r="274" spans="1:7" x14ac:dyDescent="0.4">
      <c r="A274" s="76" t="s">
        <v>299</v>
      </c>
      <c r="B274" s="79">
        <v>524</v>
      </c>
      <c r="C274" s="79">
        <v>615</v>
      </c>
      <c r="D274" s="79">
        <v>778</v>
      </c>
      <c r="E274" s="79">
        <v>1028</v>
      </c>
      <c r="F274" s="79">
        <v>1169</v>
      </c>
      <c r="G274" s="79">
        <v>1344</v>
      </c>
    </row>
    <row r="275" spans="1:7" x14ac:dyDescent="0.4">
      <c r="A275" s="76" t="s">
        <v>300</v>
      </c>
      <c r="B275" s="74">
        <v>524</v>
      </c>
      <c r="C275" s="74">
        <v>615</v>
      </c>
      <c r="D275" s="74">
        <v>778</v>
      </c>
      <c r="E275" s="74">
        <v>980</v>
      </c>
      <c r="F275" s="74">
        <v>1093</v>
      </c>
      <c r="G275" s="74">
        <v>1206</v>
      </c>
    </row>
    <row r="276" spans="1:7" ht="18" x14ac:dyDescent="0.4">
      <c r="A276" s="143" t="s">
        <v>253</v>
      </c>
      <c r="B276" s="135"/>
      <c r="C276" s="144" t="s">
        <v>298</v>
      </c>
      <c r="D276" s="145"/>
      <c r="E276" s="143"/>
      <c r="F276" s="141"/>
      <c r="G276" s="85"/>
    </row>
    <row r="277" spans="1:7" x14ac:dyDescent="0.4">
      <c r="A277" s="76" t="s">
        <v>204</v>
      </c>
      <c r="B277" s="76" t="s">
        <v>283</v>
      </c>
      <c r="C277" s="76" t="s">
        <v>153</v>
      </c>
      <c r="D277" s="76" t="s">
        <v>284</v>
      </c>
      <c r="E277" s="76" t="s">
        <v>285</v>
      </c>
      <c r="F277" s="76" t="s">
        <v>286</v>
      </c>
      <c r="G277" s="76" t="s">
        <v>287</v>
      </c>
    </row>
    <row r="278" spans="1:7" x14ac:dyDescent="0.4">
      <c r="A278" s="76" t="s">
        <v>299</v>
      </c>
      <c r="B278" s="79">
        <v>633</v>
      </c>
      <c r="C278" s="79">
        <v>701</v>
      </c>
      <c r="D278" s="79">
        <v>905</v>
      </c>
      <c r="E278" s="79">
        <v>1185</v>
      </c>
      <c r="F278" s="79">
        <v>1395</v>
      </c>
      <c r="G278" s="79">
        <v>1604</v>
      </c>
    </row>
    <row r="279" spans="1:7" x14ac:dyDescent="0.4">
      <c r="A279" s="76" t="s">
        <v>300</v>
      </c>
      <c r="B279" s="74">
        <v>633</v>
      </c>
      <c r="C279" s="74">
        <v>701</v>
      </c>
      <c r="D279" s="74">
        <v>905</v>
      </c>
      <c r="E279" s="74">
        <v>1078</v>
      </c>
      <c r="F279" s="74">
        <v>1202</v>
      </c>
      <c r="G279" s="74">
        <v>1326</v>
      </c>
    </row>
    <row r="280" spans="1:7" ht="18" x14ac:dyDescent="0.4">
      <c r="A280" s="143" t="s">
        <v>183</v>
      </c>
      <c r="B280" s="135"/>
      <c r="C280" s="144" t="s">
        <v>298</v>
      </c>
      <c r="D280" s="145"/>
      <c r="E280" s="143"/>
      <c r="F280" s="141"/>
      <c r="G280" s="85"/>
    </row>
    <row r="281" spans="1:7" x14ac:dyDescent="0.4">
      <c r="A281" s="76" t="s">
        <v>204</v>
      </c>
      <c r="B281" s="76" t="s">
        <v>283</v>
      </c>
      <c r="C281" s="76" t="s">
        <v>153</v>
      </c>
      <c r="D281" s="76" t="s">
        <v>284</v>
      </c>
      <c r="E281" s="76" t="s">
        <v>285</v>
      </c>
      <c r="F281" s="76" t="s">
        <v>286</v>
      </c>
      <c r="G281" s="76" t="s">
        <v>287</v>
      </c>
    </row>
    <row r="282" spans="1:7" x14ac:dyDescent="0.4">
      <c r="A282" s="76" t="s">
        <v>299</v>
      </c>
      <c r="B282" s="79">
        <v>508</v>
      </c>
      <c r="C282" s="79">
        <v>563</v>
      </c>
      <c r="D282" s="79">
        <v>698</v>
      </c>
      <c r="E282" s="79">
        <v>870</v>
      </c>
      <c r="F282" s="79">
        <v>991</v>
      </c>
      <c r="G282" s="79">
        <v>1140</v>
      </c>
    </row>
    <row r="283" spans="1:7" x14ac:dyDescent="0.4">
      <c r="A283" s="76" t="s">
        <v>300</v>
      </c>
      <c r="B283" s="74">
        <v>508</v>
      </c>
      <c r="C283" s="74">
        <v>563</v>
      </c>
      <c r="D283" s="74">
        <v>698</v>
      </c>
      <c r="E283" s="74">
        <v>870</v>
      </c>
      <c r="F283" s="74">
        <v>982</v>
      </c>
      <c r="G283" s="74">
        <v>1083</v>
      </c>
    </row>
    <row r="284" spans="1:7" ht="18" x14ac:dyDescent="0.4">
      <c r="A284" s="143" t="s">
        <v>254</v>
      </c>
      <c r="B284" s="135"/>
      <c r="C284" s="144" t="s">
        <v>298</v>
      </c>
      <c r="D284" s="145"/>
      <c r="E284" s="143"/>
      <c r="F284" s="141"/>
      <c r="G284" s="85"/>
    </row>
    <row r="285" spans="1:7" x14ac:dyDescent="0.4">
      <c r="A285" s="76" t="s">
        <v>204</v>
      </c>
      <c r="B285" s="76" t="s">
        <v>283</v>
      </c>
      <c r="C285" s="76" t="s">
        <v>153</v>
      </c>
      <c r="D285" s="76" t="s">
        <v>284</v>
      </c>
      <c r="E285" s="76" t="s">
        <v>285</v>
      </c>
      <c r="F285" s="76" t="s">
        <v>286</v>
      </c>
      <c r="G285" s="76" t="s">
        <v>287</v>
      </c>
    </row>
    <row r="286" spans="1:7" x14ac:dyDescent="0.4">
      <c r="A286" s="76" t="s">
        <v>299</v>
      </c>
      <c r="B286" s="79">
        <v>473</v>
      </c>
      <c r="C286" s="79">
        <v>551</v>
      </c>
      <c r="D286" s="79">
        <v>726</v>
      </c>
      <c r="E286" s="79">
        <v>955</v>
      </c>
      <c r="F286" s="79">
        <v>1039</v>
      </c>
      <c r="G286" s="79">
        <v>1195</v>
      </c>
    </row>
    <row r="287" spans="1:7" x14ac:dyDescent="0.4">
      <c r="A287" s="76" t="s">
        <v>300</v>
      </c>
      <c r="B287" s="74">
        <v>473</v>
      </c>
      <c r="C287" s="74">
        <v>551</v>
      </c>
      <c r="D287" s="74">
        <v>726</v>
      </c>
      <c r="E287" s="74">
        <v>880</v>
      </c>
      <c r="F287" s="74">
        <v>982</v>
      </c>
      <c r="G287" s="74">
        <v>1083</v>
      </c>
    </row>
    <row r="288" spans="1:7" ht="18" x14ac:dyDescent="0.4">
      <c r="A288" s="143" t="s">
        <v>184</v>
      </c>
      <c r="B288" s="135"/>
      <c r="C288" s="144" t="s">
        <v>298</v>
      </c>
      <c r="D288" s="145"/>
      <c r="E288" s="143"/>
      <c r="F288" s="141"/>
      <c r="G288" s="85"/>
    </row>
    <row r="289" spans="1:7" x14ac:dyDescent="0.4">
      <c r="A289" s="76" t="s">
        <v>204</v>
      </c>
      <c r="B289" s="76" t="s">
        <v>283</v>
      </c>
      <c r="C289" s="76" t="s">
        <v>153</v>
      </c>
      <c r="D289" s="76" t="s">
        <v>284</v>
      </c>
      <c r="E289" s="76" t="s">
        <v>285</v>
      </c>
      <c r="F289" s="76" t="s">
        <v>286</v>
      </c>
      <c r="G289" s="76" t="s">
        <v>287</v>
      </c>
    </row>
    <row r="290" spans="1:7" x14ac:dyDescent="0.4">
      <c r="A290" s="76" t="s">
        <v>299</v>
      </c>
      <c r="B290" s="79">
        <v>519</v>
      </c>
      <c r="C290" s="79">
        <v>599</v>
      </c>
      <c r="D290" s="79">
        <v>698</v>
      </c>
      <c r="E290" s="79">
        <v>990</v>
      </c>
      <c r="F290" s="79">
        <v>1047</v>
      </c>
      <c r="G290" s="79">
        <v>1204</v>
      </c>
    </row>
    <row r="291" spans="1:7" x14ac:dyDescent="0.4">
      <c r="A291" s="76" t="s">
        <v>300</v>
      </c>
      <c r="B291" s="74">
        <v>519</v>
      </c>
      <c r="C291" s="74">
        <v>599</v>
      </c>
      <c r="D291" s="74">
        <v>698</v>
      </c>
      <c r="E291" s="74">
        <v>880</v>
      </c>
      <c r="F291" s="74">
        <v>982</v>
      </c>
      <c r="G291" s="74">
        <v>1083</v>
      </c>
    </row>
    <row r="292" spans="1:7" ht="18" x14ac:dyDescent="0.4">
      <c r="A292" s="143" t="s">
        <v>185</v>
      </c>
      <c r="B292" s="135"/>
      <c r="C292" s="144" t="s">
        <v>298</v>
      </c>
      <c r="D292" s="145"/>
      <c r="E292" s="143"/>
      <c r="F292" s="141"/>
      <c r="G292" s="85"/>
    </row>
    <row r="293" spans="1:7" x14ac:dyDescent="0.4">
      <c r="A293" s="76" t="s">
        <v>204</v>
      </c>
      <c r="B293" s="76" t="s">
        <v>283</v>
      </c>
      <c r="C293" s="76" t="s">
        <v>153</v>
      </c>
      <c r="D293" s="76" t="s">
        <v>284</v>
      </c>
      <c r="E293" s="76" t="s">
        <v>285</v>
      </c>
      <c r="F293" s="76" t="s">
        <v>286</v>
      </c>
      <c r="G293" s="76" t="s">
        <v>287</v>
      </c>
    </row>
    <row r="294" spans="1:7" x14ac:dyDescent="0.4">
      <c r="A294" s="76" t="s">
        <v>299</v>
      </c>
      <c r="B294" s="79">
        <v>525</v>
      </c>
      <c r="C294" s="79">
        <v>599</v>
      </c>
      <c r="D294" s="79">
        <v>789</v>
      </c>
      <c r="E294" s="79">
        <v>1028</v>
      </c>
      <c r="F294" s="79">
        <v>1086</v>
      </c>
      <c r="G294" s="79">
        <v>1249</v>
      </c>
    </row>
    <row r="295" spans="1:7" x14ac:dyDescent="0.4">
      <c r="A295" s="76" t="s">
        <v>300</v>
      </c>
      <c r="B295" s="74">
        <v>525</v>
      </c>
      <c r="C295" s="74">
        <v>599</v>
      </c>
      <c r="D295" s="74">
        <v>789</v>
      </c>
      <c r="E295" s="74">
        <v>976</v>
      </c>
      <c r="F295" s="74">
        <v>1086</v>
      </c>
      <c r="G295" s="74">
        <v>1202</v>
      </c>
    </row>
    <row r="296" spans="1:7" ht="18" x14ac:dyDescent="0.4">
      <c r="A296" s="143" t="s">
        <v>255</v>
      </c>
      <c r="B296" s="135"/>
      <c r="C296" s="144" t="s">
        <v>298</v>
      </c>
      <c r="D296" s="145"/>
      <c r="E296" s="143"/>
      <c r="F296" s="141"/>
      <c r="G296" s="85"/>
    </row>
    <row r="297" spans="1:7" x14ac:dyDescent="0.4">
      <c r="A297" s="76" t="s">
        <v>204</v>
      </c>
      <c r="B297" s="76" t="s">
        <v>283</v>
      </c>
      <c r="C297" s="76" t="s">
        <v>153</v>
      </c>
      <c r="D297" s="76" t="s">
        <v>284</v>
      </c>
      <c r="E297" s="76" t="s">
        <v>285</v>
      </c>
      <c r="F297" s="76" t="s">
        <v>286</v>
      </c>
      <c r="G297" s="76" t="s">
        <v>287</v>
      </c>
    </row>
    <row r="298" spans="1:7" x14ac:dyDescent="0.4">
      <c r="A298" s="76" t="s">
        <v>299</v>
      </c>
      <c r="B298" s="79">
        <v>564</v>
      </c>
      <c r="C298" s="79">
        <v>606</v>
      </c>
      <c r="D298" s="79">
        <v>772</v>
      </c>
      <c r="E298" s="79">
        <v>998</v>
      </c>
      <c r="F298" s="79">
        <v>1082</v>
      </c>
      <c r="G298" s="79">
        <v>1244</v>
      </c>
    </row>
    <row r="299" spans="1:7" x14ac:dyDescent="0.4">
      <c r="A299" s="76" t="s">
        <v>300</v>
      </c>
      <c r="B299" s="74">
        <v>564</v>
      </c>
      <c r="C299" s="74">
        <v>606</v>
      </c>
      <c r="D299" s="74">
        <v>772</v>
      </c>
      <c r="E299" s="74">
        <v>998</v>
      </c>
      <c r="F299" s="74">
        <v>1082</v>
      </c>
      <c r="G299" s="74">
        <v>1244</v>
      </c>
    </row>
    <row r="300" spans="1:7" ht="18" x14ac:dyDescent="0.4">
      <c r="A300" s="143" t="s">
        <v>186</v>
      </c>
      <c r="B300" s="135"/>
      <c r="C300" s="144" t="s">
        <v>298</v>
      </c>
      <c r="D300" s="145"/>
      <c r="E300" s="143"/>
      <c r="F300" s="141"/>
      <c r="G300" s="85"/>
    </row>
    <row r="301" spans="1:7" x14ac:dyDescent="0.4">
      <c r="A301" s="76" t="s">
        <v>204</v>
      </c>
      <c r="B301" s="76" t="s">
        <v>283</v>
      </c>
      <c r="C301" s="76" t="s">
        <v>153</v>
      </c>
      <c r="D301" s="76" t="s">
        <v>284</v>
      </c>
      <c r="E301" s="76" t="s">
        <v>285</v>
      </c>
      <c r="F301" s="76" t="s">
        <v>286</v>
      </c>
      <c r="G301" s="76" t="s">
        <v>287</v>
      </c>
    </row>
    <row r="302" spans="1:7" x14ac:dyDescent="0.4">
      <c r="A302" s="76" t="s">
        <v>299</v>
      </c>
      <c r="B302" s="79">
        <v>474</v>
      </c>
      <c r="C302" s="79">
        <v>599</v>
      </c>
      <c r="D302" s="79">
        <v>698</v>
      </c>
      <c r="E302" s="79">
        <v>960</v>
      </c>
      <c r="F302" s="79">
        <v>1006</v>
      </c>
      <c r="G302" s="79">
        <v>1157</v>
      </c>
    </row>
    <row r="303" spans="1:7" x14ac:dyDescent="0.4">
      <c r="A303" s="76" t="s">
        <v>300</v>
      </c>
      <c r="B303" s="74">
        <v>474</v>
      </c>
      <c r="C303" s="74">
        <v>599</v>
      </c>
      <c r="D303" s="74">
        <v>698</v>
      </c>
      <c r="E303" s="74">
        <v>886</v>
      </c>
      <c r="F303" s="74">
        <v>990</v>
      </c>
      <c r="G303" s="74">
        <v>1091</v>
      </c>
    </row>
    <row r="304" spans="1:7" ht="18" x14ac:dyDescent="0.4">
      <c r="A304" s="143" t="s">
        <v>256</v>
      </c>
      <c r="B304" s="135"/>
      <c r="C304" s="144" t="s">
        <v>298</v>
      </c>
      <c r="D304" s="145"/>
      <c r="E304" s="143"/>
      <c r="F304" s="141"/>
      <c r="G304" s="85"/>
    </row>
    <row r="305" spans="1:7" x14ac:dyDescent="0.4">
      <c r="A305" s="76" t="s">
        <v>204</v>
      </c>
      <c r="B305" s="76" t="s">
        <v>283</v>
      </c>
      <c r="C305" s="76" t="s">
        <v>153</v>
      </c>
      <c r="D305" s="76" t="s">
        <v>284</v>
      </c>
      <c r="E305" s="76" t="s">
        <v>285</v>
      </c>
      <c r="F305" s="76" t="s">
        <v>286</v>
      </c>
      <c r="G305" s="76" t="s">
        <v>287</v>
      </c>
    </row>
    <row r="306" spans="1:7" x14ac:dyDescent="0.4">
      <c r="A306" s="76" t="s">
        <v>299</v>
      </c>
      <c r="B306" s="79">
        <v>725</v>
      </c>
      <c r="C306" s="79">
        <v>730</v>
      </c>
      <c r="D306" s="79">
        <v>862</v>
      </c>
      <c r="E306" s="79">
        <v>1108</v>
      </c>
      <c r="F306" s="79">
        <v>1305</v>
      </c>
      <c r="G306" s="79">
        <v>1501</v>
      </c>
    </row>
    <row r="307" spans="1:7" x14ac:dyDescent="0.4">
      <c r="A307" s="76" t="s">
        <v>300</v>
      </c>
      <c r="B307" s="74">
        <v>725</v>
      </c>
      <c r="C307" s="74">
        <v>730</v>
      </c>
      <c r="D307" s="74">
        <v>862</v>
      </c>
      <c r="E307" s="74">
        <v>1086</v>
      </c>
      <c r="F307" s="74">
        <v>1212</v>
      </c>
      <c r="G307" s="74">
        <v>1338</v>
      </c>
    </row>
    <row r="308" spans="1:7" ht="18" x14ac:dyDescent="0.4">
      <c r="A308" s="143" t="s">
        <v>187</v>
      </c>
      <c r="B308" s="135"/>
      <c r="C308" s="144" t="s">
        <v>298</v>
      </c>
      <c r="D308" s="145"/>
      <c r="E308" s="143"/>
      <c r="F308" s="141"/>
      <c r="G308" s="85"/>
    </row>
    <row r="309" spans="1:7" x14ac:dyDescent="0.4">
      <c r="A309" s="76" t="s">
        <v>204</v>
      </c>
      <c r="B309" s="76" t="s">
        <v>283</v>
      </c>
      <c r="C309" s="76" t="s">
        <v>153</v>
      </c>
      <c r="D309" s="76" t="s">
        <v>284</v>
      </c>
      <c r="E309" s="76" t="s">
        <v>285</v>
      </c>
      <c r="F309" s="76" t="s">
        <v>286</v>
      </c>
      <c r="G309" s="76" t="s">
        <v>287</v>
      </c>
    </row>
    <row r="310" spans="1:7" x14ac:dyDescent="0.4">
      <c r="A310" s="76" t="s">
        <v>299</v>
      </c>
      <c r="B310" s="79">
        <v>525</v>
      </c>
      <c r="C310" s="79">
        <v>530</v>
      </c>
      <c r="D310" s="79">
        <v>698</v>
      </c>
      <c r="E310" s="79">
        <v>870</v>
      </c>
      <c r="F310" s="79">
        <v>946</v>
      </c>
      <c r="G310" s="79">
        <v>1088</v>
      </c>
    </row>
    <row r="311" spans="1:7" x14ac:dyDescent="0.4">
      <c r="A311" s="76" t="s">
        <v>300</v>
      </c>
      <c r="B311" s="74">
        <v>525</v>
      </c>
      <c r="C311" s="74">
        <v>530</v>
      </c>
      <c r="D311" s="74">
        <v>698</v>
      </c>
      <c r="E311" s="74">
        <v>870</v>
      </c>
      <c r="F311" s="74">
        <v>946</v>
      </c>
      <c r="G311" s="74">
        <v>1083</v>
      </c>
    </row>
    <row r="312" spans="1:7" ht="18" x14ac:dyDescent="0.4">
      <c r="A312" s="143" t="s">
        <v>188</v>
      </c>
      <c r="B312" s="135"/>
      <c r="C312" s="144" t="s">
        <v>298</v>
      </c>
      <c r="D312" s="145"/>
      <c r="E312" s="143"/>
      <c r="F312" s="141"/>
      <c r="G312" s="85"/>
    </row>
    <row r="313" spans="1:7" x14ac:dyDescent="0.4">
      <c r="A313" s="76" t="s">
        <v>204</v>
      </c>
      <c r="B313" s="76" t="s">
        <v>283</v>
      </c>
      <c r="C313" s="76" t="s">
        <v>153</v>
      </c>
      <c r="D313" s="76" t="s">
        <v>284</v>
      </c>
      <c r="E313" s="76" t="s">
        <v>285</v>
      </c>
      <c r="F313" s="76" t="s">
        <v>286</v>
      </c>
      <c r="G313" s="76" t="s">
        <v>287</v>
      </c>
    </row>
    <row r="314" spans="1:7" x14ac:dyDescent="0.4">
      <c r="A314" s="76" t="s">
        <v>299</v>
      </c>
      <c r="B314" s="79">
        <v>474</v>
      </c>
      <c r="C314" s="79">
        <v>530</v>
      </c>
      <c r="D314" s="79">
        <v>698</v>
      </c>
      <c r="E314" s="79">
        <v>994</v>
      </c>
      <c r="F314" s="79">
        <v>997</v>
      </c>
      <c r="G314" s="79">
        <v>1147</v>
      </c>
    </row>
    <row r="315" spans="1:7" x14ac:dyDescent="0.4">
      <c r="A315" s="76" t="s">
        <v>300</v>
      </c>
      <c r="B315" s="74">
        <v>474</v>
      </c>
      <c r="C315" s="74">
        <v>530</v>
      </c>
      <c r="D315" s="74">
        <v>698</v>
      </c>
      <c r="E315" s="74">
        <v>880</v>
      </c>
      <c r="F315" s="74">
        <v>982</v>
      </c>
      <c r="G315" s="74">
        <v>1083</v>
      </c>
    </row>
    <row r="316" spans="1:7" ht="18" x14ac:dyDescent="0.4">
      <c r="A316" s="143" t="s">
        <v>189</v>
      </c>
      <c r="B316" s="135"/>
      <c r="C316" s="144" t="s">
        <v>298</v>
      </c>
      <c r="D316" s="145"/>
      <c r="E316" s="143"/>
      <c r="F316" s="141"/>
      <c r="G316" s="85"/>
    </row>
    <row r="317" spans="1:7" x14ac:dyDescent="0.4">
      <c r="A317" s="76" t="s">
        <v>204</v>
      </c>
      <c r="B317" s="76" t="s">
        <v>283</v>
      </c>
      <c r="C317" s="76" t="s">
        <v>153</v>
      </c>
      <c r="D317" s="76" t="s">
        <v>284</v>
      </c>
      <c r="E317" s="76" t="s">
        <v>285</v>
      </c>
      <c r="F317" s="76" t="s">
        <v>286</v>
      </c>
      <c r="G317" s="76" t="s">
        <v>287</v>
      </c>
    </row>
    <row r="318" spans="1:7" x14ac:dyDescent="0.4">
      <c r="A318" s="76" t="s">
        <v>299</v>
      </c>
      <c r="B318" s="79">
        <v>596</v>
      </c>
      <c r="C318" s="79">
        <v>613</v>
      </c>
      <c r="D318" s="79">
        <v>698</v>
      </c>
      <c r="E318" s="79">
        <v>1007</v>
      </c>
      <c r="F318" s="79">
        <v>1219</v>
      </c>
      <c r="G318" s="79">
        <v>1327</v>
      </c>
    </row>
    <row r="319" spans="1:7" x14ac:dyDescent="0.4">
      <c r="A319" s="76" t="s">
        <v>300</v>
      </c>
      <c r="B319" s="74">
        <v>592</v>
      </c>
      <c r="C319" s="74">
        <v>613</v>
      </c>
      <c r="D319" s="74">
        <v>698</v>
      </c>
      <c r="E319" s="74">
        <v>880</v>
      </c>
      <c r="F319" s="74">
        <v>982</v>
      </c>
      <c r="G319" s="74">
        <v>1083</v>
      </c>
    </row>
    <row r="320" spans="1:7" ht="18" x14ac:dyDescent="0.4">
      <c r="A320" s="143" t="s">
        <v>257</v>
      </c>
      <c r="B320" s="135"/>
      <c r="C320" s="144" t="s">
        <v>298</v>
      </c>
      <c r="D320" s="145"/>
      <c r="E320" s="143"/>
      <c r="F320" s="141"/>
      <c r="G320" s="85"/>
    </row>
    <row r="321" spans="1:7" x14ac:dyDescent="0.4">
      <c r="A321" s="76" t="s">
        <v>204</v>
      </c>
      <c r="B321" s="76" t="s">
        <v>283</v>
      </c>
      <c r="C321" s="76" t="s">
        <v>153</v>
      </c>
      <c r="D321" s="76" t="s">
        <v>284</v>
      </c>
      <c r="E321" s="76" t="s">
        <v>285</v>
      </c>
      <c r="F321" s="76" t="s">
        <v>286</v>
      </c>
      <c r="G321" s="76" t="s">
        <v>287</v>
      </c>
    </row>
    <row r="322" spans="1:7" x14ac:dyDescent="0.4">
      <c r="A322" s="76" t="s">
        <v>299</v>
      </c>
      <c r="B322" s="79">
        <v>519</v>
      </c>
      <c r="C322" s="79">
        <v>563</v>
      </c>
      <c r="D322" s="79">
        <v>742</v>
      </c>
      <c r="E322" s="79">
        <v>930</v>
      </c>
      <c r="F322" s="79">
        <v>1091</v>
      </c>
      <c r="G322" s="79">
        <v>1255</v>
      </c>
    </row>
    <row r="323" spans="1:7" x14ac:dyDescent="0.4">
      <c r="A323" s="76" t="s">
        <v>300</v>
      </c>
      <c r="B323" s="74">
        <v>519</v>
      </c>
      <c r="C323" s="74">
        <v>563</v>
      </c>
      <c r="D323" s="74">
        <v>742</v>
      </c>
      <c r="E323" s="74">
        <v>930</v>
      </c>
      <c r="F323" s="74">
        <v>1091</v>
      </c>
      <c r="G323" s="74">
        <v>1255</v>
      </c>
    </row>
    <row r="324" spans="1:7" ht="18" x14ac:dyDescent="0.4">
      <c r="A324" s="143" t="s">
        <v>258</v>
      </c>
      <c r="B324" s="135"/>
      <c r="C324" s="144" t="s">
        <v>298</v>
      </c>
      <c r="D324" s="145"/>
      <c r="E324" s="143"/>
      <c r="F324" s="141"/>
      <c r="G324" s="85"/>
    </row>
    <row r="325" spans="1:7" x14ac:dyDescent="0.4">
      <c r="A325" s="76" t="s">
        <v>204</v>
      </c>
      <c r="B325" s="76" t="s">
        <v>283</v>
      </c>
      <c r="C325" s="76" t="s">
        <v>153</v>
      </c>
      <c r="D325" s="76" t="s">
        <v>284</v>
      </c>
      <c r="E325" s="76" t="s">
        <v>285</v>
      </c>
      <c r="F325" s="76" t="s">
        <v>286</v>
      </c>
      <c r="G325" s="76" t="s">
        <v>287</v>
      </c>
    </row>
    <row r="326" spans="1:7" x14ac:dyDescent="0.4">
      <c r="A326" s="76" t="s">
        <v>299</v>
      </c>
      <c r="B326" s="79">
        <v>475</v>
      </c>
      <c r="C326" s="79">
        <v>572</v>
      </c>
      <c r="D326" s="79">
        <v>700</v>
      </c>
      <c r="E326" s="79">
        <v>936</v>
      </c>
      <c r="F326" s="79">
        <v>1055</v>
      </c>
      <c r="G326" s="79">
        <v>1213</v>
      </c>
    </row>
    <row r="327" spans="1:7" x14ac:dyDescent="0.4">
      <c r="A327" s="76" t="s">
        <v>300</v>
      </c>
      <c r="B327" s="74">
        <v>475</v>
      </c>
      <c r="C327" s="74">
        <v>572</v>
      </c>
      <c r="D327" s="74">
        <v>700</v>
      </c>
      <c r="E327" s="74">
        <v>898</v>
      </c>
      <c r="F327" s="74">
        <v>1002</v>
      </c>
      <c r="G327" s="74">
        <v>1106</v>
      </c>
    </row>
    <row r="328" spans="1:7" ht="18" x14ac:dyDescent="0.4">
      <c r="A328" s="143" t="s">
        <v>190</v>
      </c>
      <c r="B328" s="135"/>
      <c r="C328" s="144" t="s">
        <v>298</v>
      </c>
      <c r="D328" s="145"/>
      <c r="E328" s="143"/>
      <c r="F328" s="141"/>
      <c r="G328" s="85"/>
    </row>
    <row r="329" spans="1:7" x14ac:dyDescent="0.4">
      <c r="A329" s="76" t="s">
        <v>204</v>
      </c>
      <c r="B329" s="76" t="s">
        <v>283</v>
      </c>
      <c r="C329" s="76" t="s">
        <v>153</v>
      </c>
      <c r="D329" s="76" t="s">
        <v>284</v>
      </c>
      <c r="E329" s="76" t="s">
        <v>285</v>
      </c>
      <c r="F329" s="76" t="s">
        <v>286</v>
      </c>
      <c r="G329" s="76" t="s">
        <v>287</v>
      </c>
    </row>
    <row r="330" spans="1:7" x14ac:dyDescent="0.4">
      <c r="A330" s="76" t="s">
        <v>299</v>
      </c>
      <c r="B330" s="79">
        <v>540</v>
      </c>
      <c r="C330" s="79">
        <v>543</v>
      </c>
      <c r="D330" s="79">
        <v>698</v>
      </c>
      <c r="E330" s="79">
        <v>922</v>
      </c>
      <c r="F330" s="79">
        <v>965</v>
      </c>
      <c r="G330" s="79">
        <v>1110</v>
      </c>
    </row>
    <row r="331" spans="1:7" x14ac:dyDescent="0.4">
      <c r="A331" s="76" t="s">
        <v>300</v>
      </c>
      <c r="B331" s="74">
        <v>540</v>
      </c>
      <c r="C331" s="74">
        <v>543</v>
      </c>
      <c r="D331" s="74">
        <v>698</v>
      </c>
      <c r="E331" s="74">
        <v>880</v>
      </c>
      <c r="F331" s="74">
        <v>965</v>
      </c>
      <c r="G331" s="74">
        <v>1083</v>
      </c>
    </row>
    <row r="332" spans="1:7" ht="18" x14ac:dyDescent="0.4">
      <c r="A332" s="143" t="s">
        <v>259</v>
      </c>
      <c r="B332" s="135"/>
      <c r="C332" s="144" t="s">
        <v>298</v>
      </c>
      <c r="D332" s="145"/>
      <c r="E332" s="143"/>
      <c r="F332" s="141"/>
      <c r="G332" s="85"/>
    </row>
    <row r="333" spans="1:7" x14ac:dyDescent="0.4">
      <c r="A333" s="76" t="s">
        <v>204</v>
      </c>
      <c r="B333" s="76" t="s">
        <v>283</v>
      </c>
      <c r="C333" s="76" t="s">
        <v>153</v>
      </c>
      <c r="D333" s="76" t="s">
        <v>284</v>
      </c>
      <c r="E333" s="76" t="s">
        <v>285</v>
      </c>
      <c r="F333" s="76" t="s">
        <v>286</v>
      </c>
      <c r="G333" s="76" t="s">
        <v>287</v>
      </c>
    </row>
    <row r="334" spans="1:7" x14ac:dyDescent="0.4">
      <c r="A334" s="76" t="s">
        <v>299</v>
      </c>
      <c r="B334" s="79">
        <v>524</v>
      </c>
      <c r="C334" s="79">
        <v>615</v>
      </c>
      <c r="D334" s="79">
        <v>778</v>
      </c>
      <c r="E334" s="79">
        <v>1028</v>
      </c>
      <c r="F334" s="79">
        <v>1169</v>
      </c>
      <c r="G334" s="79">
        <v>1344</v>
      </c>
    </row>
    <row r="335" spans="1:7" x14ac:dyDescent="0.4">
      <c r="A335" s="76" t="s">
        <v>300</v>
      </c>
      <c r="B335" s="74">
        <v>524</v>
      </c>
      <c r="C335" s="74">
        <v>615</v>
      </c>
      <c r="D335" s="74">
        <v>778</v>
      </c>
      <c r="E335" s="74">
        <v>980</v>
      </c>
      <c r="F335" s="74">
        <v>1093</v>
      </c>
      <c r="G335" s="74">
        <v>1206</v>
      </c>
    </row>
    <row r="336" spans="1:7" ht="18" x14ac:dyDescent="0.4">
      <c r="A336" s="143" t="s">
        <v>191</v>
      </c>
      <c r="B336" s="135"/>
      <c r="C336" s="144" t="s">
        <v>298</v>
      </c>
      <c r="D336" s="145"/>
      <c r="E336" s="143"/>
      <c r="F336" s="141"/>
      <c r="G336" s="85"/>
    </row>
    <row r="337" spans="1:7" x14ac:dyDescent="0.4">
      <c r="A337" s="76" t="s">
        <v>204</v>
      </c>
      <c r="B337" s="76" t="s">
        <v>283</v>
      </c>
      <c r="C337" s="76" t="s">
        <v>153</v>
      </c>
      <c r="D337" s="76" t="s">
        <v>284</v>
      </c>
      <c r="E337" s="76" t="s">
        <v>285</v>
      </c>
      <c r="F337" s="76" t="s">
        <v>286</v>
      </c>
      <c r="G337" s="76" t="s">
        <v>287</v>
      </c>
    </row>
    <row r="338" spans="1:7" x14ac:dyDescent="0.4">
      <c r="A338" s="76" t="s">
        <v>299</v>
      </c>
      <c r="B338" s="79">
        <v>474</v>
      </c>
      <c r="C338" s="79">
        <v>530</v>
      </c>
      <c r="D338" s="79">
        <v>698</v>
      </c>
      <c r="E338" s="79">
        <v>946</v>
      </c>
      <c r="F338" s="79">
        <v>987</v>
      </c>
      <c r="G338" s="79">
        <v>1135</v>
      </c>
    </row>
    <row r="339" spans="1:7" x14ac:dyDescent="0.4">
      <c r="A339" s="76" t="s">
        <v>300</v>
      </c>
      <c r="B339" s="74">
        <v>474</v>
      </c>
      <c r="C339" s="74">
        <v>530</v>
      </c>
      <c r="D339" s="74">
        <v>698</v>
      </c>
      <c r="E339" s="74">
        <v>880</v>
      </c>
      <c r="F339" s="74">
        <v>982</v>
      </c>
      <c r="G339" s="74">
        <v>1083</v>
      </c>
    </row>
    <row r="340" spans="1:7" ht="18" x14ac:dyDescent="0.4">
      <c r="A340" s="143" t="s">
        <v>260</v>
      </c>
      <c r="B340" s="135"/>
      <c r="C340" s="144" t="s">
        <v>298</v>
      </c>
      <c r="D340" s="145"/>
      <c r="E340" s="143"/>
      <c r="F340" s="141"/>
      <c r="G340" s="85"/>
    </row>
    <row r="341" spans="1:7" x14ac:dyDescent="0.4">
      <c r="A341" s="76" t="s">
        <v>204</v>
      </c>
      <c r="B341" s="76" t="s">
        <v>283</v>
      </c>
      <c r="C341" s="76" t="s">
        <v>153</v>
      </c>
      <c r="D341" s="76" t="s">
        <v>284</v>
      </c>
      <c r="E341" s="76" t="s">
        <v>285</v>
      </c>
      <c r="F341" s="76" t="s">
        <v>286</v>
      </c>
      <c r="G341" s="76" t="s">
        <v>287</v>
      </c>
    </row>
    <row r="342" spans="1:7" x14ac:dyDescent="0.4">
      <c r="A342" s="76" t="s">
        <v>299</v>
      </c>
      <c r="B342" s="79">
        <v>542</v>
      </c>
      <c r="C342" s="79">
        <v>627</v>
      </c>
      <c r="D342" s="79">
        <v>802</v>
      </c>
      <c r="E342" s="79">
        <v>1001</v>
      </c>
      <c r="F342" s="79">
        <v>1086</v>
      </c>
      <c r="G342" s="79">
        <v>1249</v>
      </c>
    </row>
    <row r="343" spans="1:7" x14ac:dyDescent="0.4">
      <c r="A343" s="76" t="s">
        <v>300</v>
      </c>
      <c r="B343" s="74">
        <v>542</v>
      </c>
      <c r="C343" s="74">
        <v>627</v>
      </c>
      <c r="D343" s="74">
        <v>802</v>
      </c>
      <c r="E343" s="74">
        <v>1001</v>
      </c>
      <c r="F343" s="74">
        <v>1086</v>
      </c>
      <c r="G343" s="74">
        <v>1249</v>
      </c>
    </row>
    <row r="344" spans="1:7" ht="18" x14ac:dyDescent="0.4">
      <c r="A344" s="143" t="s">
        <v>192</v>
      </c>
      <c r="B344" s="135"/>
      <c r="C344" s="144" t="s">
        <v>298</v>
      </c>
      <c r="D344" s="145"/>
      <c r="E344" s="143"/>
      <c r="F344" s="141"/>
      <c r="G344" s="85"/>
    </row>
    <row r="345" spans="1:7" x14ac:dyDescent="0.4">
      <c r="A345" s="76" t="s">
        <v>204</v>
      </c>
      <c r="B345" s="76" t="s">
        <v>283</v>
      </c>
      <c r="C345" s="76" t="s">
        <v>153</v>
      </c>
      <c r="D345" s="76" t="s">
        <v>284</v>
      </c>
      <c r="E345" s="76" t="s">
        <v>285</v>
      </c>
      <c r="F345" s="76" t="s">
        <v>286</v>
      </c>
      <c r="G345" s="76" t="s">
        <v>287</v>
      </c>
    </row>
    <row r="346" spans="1:7" x14ac:dyDescent="0.4">
      <c r="A346" s="76" t="s">
        <v>299</v>
      </c>
      <c r="B346" s="79">
        <v>474</v>
      </c>
      <c r="C346" s="79">
        <v>530</v>
      </c>
      <c r="D346" s="79">
        <v>698</v>
      </c>
      <c r="E346" s="79">
        <v>870</v>
      </c>
      <c r="F346" s="79">
        <v>1016</v>
      </c>
      <c r="G346" s="79">
        <v>1168</v>
      </c>
    </row>
    <row r="347" spans="1:7" x14ac:dyDescent="0.4">
      <c r="A347" s="76" t="s">
        <v>300</v>
      </c>
      <c r="B347" s="74">
        <v>474</v>
      </c>
      <c r="C347" s="74">
        <v>530</v>
      </c>
      <c r="D347" s="74">
        <v>698</v>
      </c>
      <c r="E347" s="74">
        <v>870</v>
      </c>
      <c r="F347" s="74">
        <v>982</v>
      </c>
      <c r="G347" s="74">
        <v>1083</v>
      </c>
    </row>
    <row r="348" spans="1:7" ht="18" x14ac:dyDescent="0.4">
      <c r="A348" s="143" t="s">
        <v>193</v>
      </c>
      <c r="B348" s="135"/>
      <c r="C348" s="144" t="s">
        <v>298</v>
      </c>
      <c r="D348" s="145"/>
      <c r="E348" s="143"/>
      <c r="F348" s="141"/>
      <c r="G348" s="85"/>
    </row>
    <row r="349" spans="1:7" x14ac:dyDescent="0.4">
      <c r="A349" s="76" t="s">
        <v>204</v>
      </c>
      <c r="B349" s="76" t="s">
        <v>283</v>
      </c>
      <c r="C349" s="76" t="s">
        <v>153</v>
      </c>
      <c r="D349" s="76" t="s">
        <v>284</v>
      </c>
      <c r="E349" s="76" t="s">
        <v>285</v>
      </c>
      <c r="F349" s="76" t="s">
        <v>286</v>
      </c>
      <c r="G349" s="76" t="s">
        <v>287</v>
      </c>
    </row>
    <row r="350" spans="1:7" x14ac:dyDescent="0.4">
      <c r="A350" s="76" t="s">
        <v>299</v>
      </c>
      <c r="B350" s="79">
        <v>474</v>
      </c>
      <c r="C350" s="79">
        <v>530</v>
      </c>
      <c r="D350" s="79">
        <v>698</v>
      </c>
      <c r="E350" s="79">
        <v>870</v>
      </c>
      <c r="F350" s="79">
        <v>1018</v>
      </c>
      <c r="G350" s="79">
        <v>1171</v>
      </c>
    </row>
    <row r="351" spans="1:7" x14ac:dyDescent="0.4">
      <c r="A351" s="76" t="s">
        <v>300</v>
      </c>
      <c r="B351" s="74">
        <v>474</v>
      </c>
      <c r="C351" s="74">
        <v>530</v>
      </c>
      <c r="D351" s="74">
        <v>698</v>
      </c>
      <c r="E351" s="74">
        <v>870</v>
      </c>
      <c r="F351" s="74">
        <v>996</v>
      </c>
      <c r="G351" s="74">
        <v>1099</v>
      </c>
    </row>
    <row r="352" spans="1:7" ht="18" x14ac:dyDescent="0.4">
      <c r="A352" s="143" t="s">
        <v>261</v>
      </c>
      <c r="B352" s="135"/>
      <c r="C352" s="144" t="s">
        <v>298</v>
      </c>
      <c r="D352" s="145"/>
      <c r="E352" s="143"/>
      <c r="F352" s="141"/>
      <c r="G352" s="85"/>
    </row>
    <row r="353" spans="1:7" x14ac:dyDescent="0.4">
      <c r="A353" s="76" t="s">
        <v>204</v>
      </c>
      <c r="B353" s="76" t="s">
        <v>283</v>
      </c>
      <c r="C353" s="76" t="s">
        <v>153</v>
      </c>
      <c r="D353" s="76" t="s">
        <v>284</v>
      </c>
      <c r="E353" s="76" t="s">
        <v>285</v>
      </c>
      <c r="F353" s="76" t="s">
        <v>286</v>
      </c>
      <c r="G353" s="76" t="s">
        <v>287</v>
      </c>
    </row>
    <row r="354" spans="1:7" x14ac:dyDescent="0.4">
      <c r="A354" s="76" t="s">
        <v>299</v>
      </c>
      <c r="B354" s="79">
        <v>474</v>
      </c>
      <c r="C354" s="79">
        <v>605</v>
      </c>
      <c r="D354" s="79">
        <v>698</v>
      </c>
      <c r="E354" s="79">
        <v>1007</v>
      </c>
      <c r="F354" s="79">
        <v>1192</v>
      </c>
      <c r="G354" s="79">
        <v>1327</v>
      </c>
    </row>
    <row r="355" spans="1:7" x14ac:dyDescent="0.4">
      <c r="A355" s="76" t="s">
        <v>300</v>
      </c>
      <c r="B355" s="74">
        <v>474</v>
      </c>
      <c r="C355" s="74">
        <v>605</v>
      </c>
      <c r="D355" s="74">
        <v>698</v>
      </c>
      <c r="E355" s="74">
        <v>880</v>
      </c>
      <c r="F355" s="74">
        <v>982</v>
      </c>
      <c r="G355" s="74">
        <v>1083</v>
      </c>
    </row>
    <row r="356" spans="1:7" ht="18" x14ac:dyDescent="0.4">
      <c r="A356" s="143" t="s">
        <v>262</v>
      </c>
      <c r="B356" s="135"/>
      <c r="C356" s="144" t="s">
        <v>298</v>
      </c>
      <c r="D356" s="145"/>
      <c r="E356" s="143"/>
      <c r="F356" s="141"/>
      <c r="G356" s="85"/>
    </row>
    <row r="357" spans="1:7" x14ac:dyDescent="0.4">
      <c r="A357" s="76" t="s">
        <v>204</v>
      </c>
      <c r="B357" s="76" t="s">
        <v>283</v>
      </c>
      <c r="C357" s="76" t="s">
        <v>153</v>
      </c>
      <c r="D357" s="76" t="s">
        <v>284</v>
      </c>
      <c r="E357" s="76" t="s">
        <v>285</v>
      </c>
      <c r="F357" s="76" t="s">
        <v>286</v>
      </c>
      <c r="G357" s="76" t="s">
        <v>287</v>
      </c>
    </row>
    <row r="358" spans="1:7" x14ac:dyDescent="0.4">
      <c r="A358" s="76" t="s">
        <v>299</v>
      </c>
      <c r="B358" s="79">
        <v>633</v>
      </c>
      <c r="C358" s="79">
        <v>701</v>
      </c>
      <c r="D358" s="79">
        <v>905</v>
      </c>
      <c r="E358" s="79">
        <v>1185</v>
      </c>
      <c r="F358" s="79">
        <v>1395</v>
      </c>
      <c r="G358" s="79">
        <v>1604</v>
      </c>
    </row>
    <row r="359" spans="1:7" x14ac:dyDescent="0.4">
      <c r="A359" s="76" t="s">
        <v>300</v>
      </c>
      <c r="B359" s="74">
        <v>633</v>
      </c>
      <c r="C359" s="74">
        <v>701</v>
      </c>
      <c r="D359" s="74">
        <v>905</v>
      </c>
      <c r="E359" s="74">
        <v>1078</v>
      </c>
      <c r="F359" s="74">
        <v>1202</v>
      </c>
      <c r="G359" s="74">
        <v>1326</v>
      </c>
    </row>
    <row r="360" spans="1:7" ht="18" x14ac:dyDescent="0.4">
      <c r="A360" s="143" t="s">
        <v>263</v>
      </c>
      <c r="B360" s="135"/>
      <c r="C360" s="144" t="s">
        <v>298</v>
      </c>
      <c r="D360" s="145"/>
      <c r="E360" s="143"/>
      <c r="F360" s="141"/>
      <c r="G360" s="85"/>
    </row>
    <row r="361" spans="1:7" x14ac:dyDescent="0.4">
      <c r="A361" s="76" t="s">
        <v>204</v>
      </c>
      <c r="B361" s="76" t="s">
        <v>283</v>
      </c>
      <c r="C361" s="76" t="s">
        <v>153</v>
      </c>
      <c r="D361" s="76" t="s">
        <v>284</v>
      </c>
      <c r="E361" s="76" t="s">
        <v>285</v>
      </c>
      <c r="F361" s="76" t="s">
        <v>286</v>
      </c>
      <c r="G361" s="76" t="s">
        <v>287</v>
      </c>
    </row>
    <row r="362" spans="1:7" x14ac:dyDescent="0.4">
      <c r="A362" s="76" t="s">
        <v>299</v>
      </c>
      <c r="B362" s="79">
        <v>564</v>
      </c>
      <c r="C362" s="79">
        <v>606</v>
      </c>
      <c r="D362" s="79">
        <v>772</v>
      </c>
      <c r="E362" s="79">
        <v>998</v>
      </c>
      <c r="F362" s="79">
        <v>1082</v>
      </c>
      <c r="G362" s="79">
        <v>1244</v>
      </c>
    </row>
    <row r="363" spans="1:7" x14ac:dyDescent="0.4">
      <c r="A363" s="76" t="s">
        <v>300</v>
      </c>
      <c r="B363" s="74">
        <v>564</v>
      </c>
      <c r="C363" s="74">
        <v>606</v>
      </c>
      <c r="D363" s="74">
        <v>772</v>
      </c>
      <c r="E363" s="74">
        <v>998</v>
      </c>
      <c r="F363" s="74">
        <v>1082</v>
      </c>
      <c r="G363" s="74">
        <v>1244</v>
      </c>
    </row>
    <row r="364" spans="1:7" ht="18" x14ac:dyDescent="0.4">
      <c r="A364" s="143" t="s">
        <v>194</v>
      </c>
      <c r="B364" s="135"/>
      <c r="C364" s="144" t="s">
        <v>298</v>
      </c>
      <c r="D364" s="145"/>
      <c r="E364" s="143"/>
      <c r="F364" s="141"/>
      <c r="G364" s="85"/>
    </row>
    <row r="365" spans="1:7" x14ac:dyDescent="0.4">
      <c r="A365" s="76" t="s">
        <v>204</v>
      </c>
      <c r="B365" s="76" t="s">
        <v>283</v>
      </c>
      <c r="C365" s="76" t="s">
        <v>153</v>
      </c>
      <c r="D365" s="76" t="s">
        <v>284</v>
      </c>
      <c r="E365" s="76" t="s">
        <v>285</v>
      </c>
      <c r="F365" s="76" t="s">
        <v>286</v>
      </c>
      <c r="G365" s="76" t="s">
        <v>287</v>
      </c>
    </row>
    <row r="366" spans="1:7" x14ac:dyDescent="0.4">
      <c r="A366" s="76" t="s">
        <v>299</v>
      </c>
      <c r="B366" s="79">
        <v>471</v>
      </c>
      <c r="C366" s="79">
        <v>545</v>
      </c>
      <c r="D366" s="79">
        <v>698</v>
      </c>
      <c r="E366" s="79">
        <v>915</v>
      </c>
      <c r="F366" s="79">
        <v>1165</v>
      </c>
      <c r="G366" s="79">
        <v>1327</v>
      </c>
    </row>
    <row r="367" spans="1:7" x14ac:dyDescent="0.4">
      <c r="A367" s="76" t="s">
        <v>300</v>
      </c>
      <c r="B367" s="74">
        <v>471</v>
      </c>
      <c r="C367" s="74">
        <v>545</v>
      </c>
      <c r="D367" s="74">
        <v>698</v>
      </c>
      <c r="E367" s="74">
        <v>880</v>
      </c>
      <c r="F367" s="74">
        <v>982</v>
      </c>
      <c r="G367" s="74">
        <v>1083</v>
      </c>
    </row>
    <row r="368" spans="1:7" ht="18" x14ac:dyDescent="0.4">
      <c r="A368" s="143" t="s">
        <v>264</v>
      </c>
      <c r="B368" s="135"/>
      <c r="C368" s="144" t="s">
        <v>298</v>
      </c>
      <c r="D368" s="145"/>
      <c r="E368" s="143"/>
      <c r="F368" s="141"/>
      <c r="G368" s="85"/>
    </row>
    <row r="369" spans="1:7" x14ac:dyDescent="0.4">
      <c r="A369" s="76" t="s">
        <v>204</v>
      </c>
      <c r="B369" s="76" t="s">
        <v>283</v>
      </c>
      <c r="C369" s="76" t="s">
        <v>153</v>
      </c>
      <c r="D369" s="76" t="s">
        <v>284</v>
      </c>
      <c r="E369" s="76" t="s">
        <v>285</v>
      </c>
      <c r="F369" s="76" t="s">
        <v>286</v>
      </c>
      <c r="G369" s="76" t="s">
        <v>287</v>
      </c>
    </row>
    <row r="370" spans="1:7" x14ac:dyDescent="0.4">
      <c r="A370" s="76" t="s">
        <v>299</v>
      </c>
      <c r="B370" s="79">
        <v>564</v>
      </c>
      <c r="C370" s="79">
        <v>606</v>
      </c>
      <c r="D370" s="79">
        <v>772</v>
      </c>
      <c r="E370" s="79">
        <v>998</v>
      </c>
      <c r="F370" s="79">
        <v>1082</v>
      </c>
      <c r="G370" s="79">
        <v>1244</v>
      </c>
    </row>
    <row r="371" spans="1:7" x14ac:dyDescent="0.4">
      <c r="A371" s="76" t="s">
        <v>300</v>
      </c>
      <c r="B371" s="74">
        <v>564</v>
      </c>
      <c r="C371" s="74">
        <v>606</v>
      </c>
      <c r="D371" s="74">
        <v>772</v>
      </c>
      <c r="E371" s="74">
        <v>998</v>
      </c>
      <c r="F371" s="74">
        <v>1082</v>
      </c>
      <c r="G371" s="74">
        <v>1244</v>
      </c>
    </row>
    <row r="372" spans="1:7" ht="18" x14ac:dyDescent="0.4">
      <c r="A372" s="143" t="s">
        <v>195</v>
      </c>
      <c r="B372" s="135"/>
      <c r="C372" s="144" t="s">
        <v>298</v>
      </c>
      <c r="D372" s="145"/>
      <c r="E372" s="143"/>
      <c r="F372" s="141"/>
      <c r="G372" s="85"/>
    </row>
    <row r="373" spans="1:7" x14ac:dyDescent="0.4">
      <c r="A373" s="76" t="s">
        <v>204</v>
      </c>
      <c r="B373" s="76" t="s">
        <v>283</v>
      </c>
      <c r="C373" s="76" t="s">
        <v>153</v>
      </c>
      <c r="D373" s="76" t="s">
        <v>284</v>
      </c>
      <c r="E373" s="76" t="s">
        <v>285</v>
      </c>
      <c r="F373" s="76" t="s">
        <v>286</v>
      </c>
      <c r="G373" s="76" t="s">
        <v>287</v>
      </c>
    </row>
    <row r="374" spans="1:7" x14ac:dyDescent="0.4">
      <c r="A374" s="76" t="s">
        <v>299</v>
      </c>
      <c r="B374" s="79">
        <v>455</v>
      </c>
      <c r="C374" s="79">
        <v>530</v>
      </c>
      <c r="D374" s="79">
        <v>698</v>
      </c>
      <c r="E374" s="79">
        <v>997</v>
      </c>
      <c r="F374" s="79">
        <v>1219</v>
      </c>
      <c r="G374" s="79">
        <v>1327</v>
      </c>
    </row>
    <row r="375" spans="1:7" x14ac:dyDescent="0.4">
      <c r="A375" s="76" t="s">
        <v>300</v>
      </c>
      <c r="B375" s="74">
        <v>455</v>
      </c>
      <c r="C375" s="74">
        <v>530</v>
      </c>
      <c r="D375" s="74">
        <v>698</v>
      </c>
      <c r="E375" s="74">
        <v>880</v>
      </c>
      <c r="F375" s="74">
        <v>982</v>
      </c>
      <c r="G375" s="74">
        <v>1083</v>
      </c>
    </row>
    <row r="376" spans="1:7" ht="18" x14ac:dyDescent="0.4">
      <c r="A376" s="143" t="s">
        <v>265</v>
      </c>
      <c r="B376" s="135"/>
      <c r="C376" s="144" t="s">
        <v>298</v>
      </c>
      <c r="D376" s="145"/>
      <c r="E376" s="143"/>
      <c r="F376" s="141"/>
      <c r="G376" s="85"/>
    </row>
    <row r="377" spans="1:7" x14ac:dyDescent="0.4">
      <c r="A377" s="76" t="s">
        <v>204</v>
      </c>
      <c r="B377" s="76" t="s">
        <v>283</v>
      </c>
      <c r="C377" s="76" t="s">
        <v>153</v>
      </c>
      <c r="D377" s="76" t="s">
        <v>284</v>
      </c>
      <c r="E377" s="76" t="s">
        <v>285</v>
      </c>
      <c r="F377" s="76" t="s">
        <v>286</v>
      </c>
      <c r="G377" s="76" t="s">
        <v>287</v>
      </c>
    </row>
    <row r="378" spans="1:7" x14ac:dyDescent="0.4">
      <c r="A378" s="76" t="s">
        <v>299</v>
      </c>
      <c r="B378" s="79">
        <v>482</v>
      </c>
      <c r="C378" s="79">
        <v>572</v>
      </c>
      <c r="D378" s="79">
        <v>740</v>
      </c>
      <c r="E378" s="79">
        <v>969</v>
      </c>
      <c r="F378" s="79">
        <v>1002</v>
      </c>
      <c r="G378" s="79">
        <v>1152</v>
      </c>
    </row>
    <row r="379" spans="1:7" x14ac:dyDescent="0.4">
      <c r="A379" s="76" t="s">
        <v>300</v>
      </c>
      <c r="B379" s="74">
        <v>482</v>
      </c>
      <c r="C379" s="74">
        <v>572</v>
      </c>
      <c r="D379" s="74">
        <v>740</v>
      </c>
      <c r="E379" s="74">
        <v>880</v>
      </c>
      <c r="F379" s="74">
        <v>982</v>
      </c>
      <c r="G379" s="74">
        <v>1083</v>
      </c>
    </row>
    <row r="380" spans="1:7" ht="18" x14ac:dyDescent="0.4">
      <c r="A380" s="143" t="s">
        <v>196</v>
      </c>
      <c r="B380" s="135"/>
      <c r="C380" s="144" t="s">
        <v>298</v>
      </c>
      <c r="D380" s="145"/>
      <c r="E380" s="143"/>
      <c r="F380" s="141"/>
      <c r="G380" s="85"/>
    </row>
    <row r="381" spans="1:7" x14ac:dyDescent="0.4">
      <c r="A381" s="76" t="s">
        <v>204</v>
      </c>
      <c r="B381" s="76" t="s">
        <v>283</v>
      </c>
      <c r="C381" s="76" t="s">
        <v>153</v>
      </c>
      <c r="D381" s="76" t="s">
        <v>284</v>
      </c>
      <c r="E381" s="76" t="s">
        <v>285</v>
      </c>
      <c r="F381" s="76" t="s">
        <v>286</v>
      </c>
      <c r="G381" s="76" t="s">
        <v>287</v>
      </c>
    </row>
    <row r="382" spans="1:7" x14ac:dyDescent="0.4">
      <c r="A382" s="76" t="s">
        <v>299</v>
      </c>
      <c r="B382" s="79">
        <v>476</v>
      </c>
      <c r="C382" s="79">
        <v>533</v>
      </c>
      <c r="D382" s="79">
        <v>702</v>
      </c>
      <c r="E382" s="79">
        <v>947</v>
      </c>
      <c r="F382" s="79">
        <v>951</v>
      </c>
      <c r="G382" s="79">
        <v>1094</v>
      </c>
    </row>
    <row r="383" spans="1:7" x14ac:dyDescent="0.4">
      <c r="A383" s="76" t="s">
        <v>300</v>
      </c>
      <c r="B383" s="74">
        <v>476</v>
      </c>
      <c r="C383" s="74">
        <v>533</v>
      </c>
      <c r="D383" s="74">
        <v>702</v>
      </c>
      <c r="E383" s="74">
        <v>897</v>
      </c>
      <c r="F383" s="74">
        <v>951</v>
      </c>
      <c r="G383" s="74">
        <v>1094</v>
      </c>
    </row>
    <row r="384" spans="1:7" ht="18" x14ac:dyDescent="0.4">
      <c r="A384" s="143" t="s">
        <v>197</v>
      </c>
      <c r="B384" s="135"/>
      <c r="C384" s="144" t="s">
        <v>298</v>
      </c>
      <c r="D384" s="145"/>
      <c r="E384" s="143"/>
      <c r="F384" s="141"/>
      <c r="G384" s="85"/>
    </row>
    <row r="385" spans="1:7" x14ac:dyDescent="0.4">
      <c r="A385" s="76" t="s">
        <v>204</v>
      </c>
      <c r="B385" s="76" t="s">
        <v>283</v>
      </c>
      <c r="C385" s="76" t="s">
        <v>153</v>
      </c>
      <c r="D385" s="76" t="s">
        <v>284</v>
      </c>
      <c r="E385" s="76" t="s">
        <v>285</v>
      </c>
      <c r="F385" s="76" t="s">
        <v>286</v>
      </c>
      <c r="G385" s="76" t="s">
        <v>287</v>
      </c>
    </row>
    <row r="386" spans="1:7" x14ac:dyDescent="0.4">
      <c r="A386" s="76" t="s">
        <v>299</v>
      </c>
      <c r="B386" s="79">
        <v>472</v>
      </c>
      <c r="C386" s="79">
        <v>541</v>
      </c>
      <c r="D386" s="79">
        <v>698</v>
      </c>
      <c r="E386" s="79">
        <v>933</v>
      </c>
      <c r="F386" s="79">
        <v>956</v>
      </c>
      <c r="G386" s="79">
        <v>1099</v>
      </c>
    </row>
    <row r="387" spans="1:7" x14ac:dyDescent="0.4">
      <c r="A387" s="76" t="s">
        <v>300</v>
      </c>
      <c r="B387" s="74">
        <v>472</v>
      </c>
      <c r="C387" s="74">
        <v>541</v>
      </c>
      <c r="D387" s="74">
        <v>698</v>
      </c>
      <c r="E387" s="74">
        <v>880</v>
      </c>
      <c r="F387" s="74">
        <v>956</v>
      </c>
      <c r="G387" s="74">
        <v>1083</v>
      </c>
    </row>
    <row r="388" spans="1:7" ht="18" x14ac:dyDescent="0.4">
      <c r="A388" s="143" t="s">
        <v>266</v>
      </c>
      <c r="B388" s="135"/>
      <c r="C388" s="144" t="s">
        <v>298</v>
      </c>
      <c r="D388" s="145"/>
      <c r="E388" s="143"/>
      <c r="F388" s="141"/>
      <c r="G388" s="85"/>
    </row>
    <row r="389" spans="1:7" x14ac:dyDescent="0.4">
      <c r="A389" s="76" t="s">
        <v>204</v>
      </c>
      <c r="B389" s="76" t="s">
        <v>283</v>
      </c>
      <c r="C389" s="76" t="s">
        <v>153</v>
      </c>
      <c r="D389" s="76" t="s">
        <v>284</v>
      </c>
      <c r="E389" s="76" t="s">
        <v>285</v>
      </c>
      <c r="F389" s="76" t="s">
        <v>286</v>
      </c>
      <c r="G389" s="76" t="s">
        <v>287</v>
      </c>
    </row>
    <row r="390" spans="1:7" x14ac:dyDescent="0.4">
      <c r="A390" s="76" t="s">
        <v>299</v>
      </c>
      <c r="B390" s="79">
        <v>562</v>
      </c>
      <c r="C390" s="79">
        <v>566</v>
      </c>
      <c r="D390" s="79">
        <v>745</v>
      </c>
      <c r="E390" s="79">
        <v>928</v>
      </c>
      <c r="F390" s="79">
        <v>1064</v>
      </c>
      <c r="G390" s="79">
        <v>1224</v>
      </c>
    </row>
    <row r="391" spans="1:7" x14ac:dyDescent="0.4">
      <c r="A391" s="76" t="s">
        <v>300</v>
      </c>
      <c r="B391" s="74">
        <v>562</v>
      </c>
      <c r="C391" s="74">
        <v>566</v>
      </c>
      <c r="D391" s="74">
        <v>745</v>
      </c>
      <c r="E391" s="74">
        <v>928</v>
      </c>
      <c r="F391" s="74">
        <v>1064</v>
      </c>
      <c r="G391" s="74">
        <v>1189</v>
      </c>
    </row>
    <row r="392" spans="1:7" ht="18" x14ac:dyDescent="0.4">
      <c r="A392" s="143" t="s">
        <v>198</v>
      </c>
      <c r="B392" s="135"/>
      <c r="C392" s="144" t="s">
        <v>298</v>
      </c>
      <c r="D392" s="145"/>
      <c r="E392" s="143"/>
      <c r="F392" s="141"/>
      <c r="G392" s="85"/>
    </row>
    <row r="393" spans="1:7" x14ac:dyDescent="0.4">
      <c r="A393" s="76" t="s">
        <v>204</v>
      </c>
      <c r="B393" s="76" t="s">
        <v>283</v>
      </c>
      <c r="C393" s="76" t="s">
        <v>153</v>
      </c>
      <c r="D393" s="76" t="s">
        <v>284</v>
      </c>
      <c r="E393" s="76" t="s">
        <v>285</v>
      </c>
      <c r="F393" s="76" t="s">
        <v>286</v>
      </c>
      <c r="G393" s="76" t="s">
        <v>287</v>
      </c>
    </row>
    <row r="394" spans="1:7" x14ac:dyDescent="0.4">
      <c r="A394" s="76" t="s">
        <v>299</v>
      </c>
      <c r="B394" s="79">
        <v>474</v>
      </c>
      <c r="C394" s="79">
        <v>530</v>
      </c>
      <c r="D394" s="79">
        <v>698</v>
      </c>
      <c r="E394" s="79">
        <v>872</v>
      </c>
      <c r="F394" s="79">
        <v>946</v>
      </c>
      <c r="G394" s="79">
        <v>1088</v>
      </c>
    </row>
    <row r="395" spans="1:7" x14ac:dyDescent="0.4">
      <c r="A395" s="76" t="s">
        <v>300</v>
      </c>
      <c r="B395" s="74">
        <v>474</v>
      </c>
      <c r="C395" s="74">
        <v>530</v>
      </c>
      <c r="D395" s="74">
        <v>698</v>
      </c>
      <c r="E395" s="74">
        <v>872</v>
      </c>
      <c r="F395" s="74">
        <v>946</v>
      </c>
      <c r="G395" s="74">
        <v>1083</v>
      </c>
    </row>
    <row r="396" spans="1:7" ht="18" x14ac:dyDescent="0.4">
      <c r="A396" s="143" t="s">
        <v>199</v>
      </c>
      <c r="B396" s="135"/>
      <c r="C396" s="144" t="s">
        <v>298</v>
      </c>
      <c r="D396" s="145"/>
      <c r="E396" s="143"/>
      <c r="F396" s="141"/>
      <c r="G396" s="85"/>
    </row>
    <row r="397" spans="1:7" x14ac:dyDescent="0.4">
      <c r="A397" s="76" t="s">
        <v>204</v>
      </c>
      <c r="B397" s="76" t="s">
        <v>283</v>
      </c>
      <c r="C397" s="76" t="s">
        <v>153</v>
      </c>
      <c r="D397" s="76" t="s">
        <v>284</v>
      </c>
      <c r="E397" s="76" t="s">
        <v>285</v>
      </c>
      <c r="F397" s="76" t="s">
        <v>286</v>
      </c>
      <c r="G397" s="76" t="s">
        <v>287</v>
      </c>
    </row>
    <row r="398" spans="1:7" x14ac:dyDescent="0.4">
      <c r="A398" s="76" t="s">
        <v>299</v>
      </c>
      <c r="B398" s="79">
        <v>455</v>
      </c>
      <c r="C398" s="79">
        <v>567</v>
      </c>
      <c r="D398" s="79">
        <v>698</v>
      </c>
      <c r="E398" s="79">
        <v>901</v>
      </c>
      <c r="F398" s="79">
        <v>997</v>
      </c>
      <c r="G398" s="79">
        <v>1147</v>
      </c>
    </row>
    <row r="399" spans="1:7" x14ac:dyDescent="0.4">
      <c r="A399" s="76" t="s">
        <v>300</v>
      </c>
      <c r="B399" s="74">
        <v>455</v>
      </c>
      <c r="C399" s="74">
        <v>567</v>
      </c>
      <c r="D399" s="74">
        <v>698</v>
      </c>
      <c r="E399" s="74">
        <v>880</v>
      </c>
      <c r="F399" s="74">
        <v>982</v>
      </c>
      <c r="G399" s="74">
        <v>1083</v>
      </c>
    </row>
    <row r="400" spans="1:7" ht="18" x14ac:dyDescent="0.4">
      <c r="A400" s="143" t="s">
        <v>200</v>
      </c>
      <c r="B400" s="135"/>
      <c r="C400" s="144" t="s">
        <v>298</v>
      </c>
      <c r="D400" s="145"/>
      <c r="E400" s="143"/>
      <c r="F400" s="141"/>
      <c r="G400" s="85"/>
    </row>
    <row r="401" spans="1:7" x14ac:dyDescent="0.4">
      <c r="A401" s="76" t="s">
        <v>204</v>
      </c>
      <c r="B401" s="76" t="s">
        <v>283</v>
      </c>
      <c r="C401" s="76" t="s">
        <v>153</v>
      </c>
      <c r="D401" s="76" t="s">
        <v>284</v>
      </c>
      <c r="E401" s="76" t="s">
        <v>285</v>
      </c>
      <c r="F401" s="76" t="s">
        <v>286</v>
      </c>
      <c r="G401" s="76" t="s">
        <v>287</v>
      </c>
    </row>
    <row r="402" spans="1:7" x14ac:dyDescent="0.4">
      <c r="A402" s="76" t="s">
        <v>299</v>
      </c>
      <c r="B402" s="79">
        <v>501</v>
      </c>
      <c r="C402" s="79">
        <v>574</v>
      </c>
      <c r="D402" s="79">
        <v>754</v>
      </c>
      <c r="E402" s="79">
        <v>940</v>
      </c>
      <c r="F402" s="79">
        <v>1021</v>
      </c>
      <c r="G402" s="79">
        <v>1174</v>
      </c>
    </row>
    <row r="403" spans="1:7" x14ac:dyDescent="0.4">
      <c r="A403" s="76" t="s">
        <v>300</v>
      </c>
      <c r="B403" s="74">
        <v>501</v>
      </c>
      <c r="C403" s="74">
        <v>574</v>
      </c>
      <c r="D403" s="74">
        <v>754</v>
      </c>
      <c r="E403" s="74">
        <v>885</v>
      </c>
      <c r="F403" s="74">
        <v>987</v>
      </c>
      <c r="G403" s="74">
        <v>1090</v>
      </c>
    </row>
    <row r="404" spans="1:7" ht="18" x14ac:dyDescent="0.4">
      <c r="A404" s="143" t="s">
        <v>267</v>
      </c>
      <c r="B404" s="135"/>
      <c r="C404" s="144" t="s">
        <v>298</v>
      </c>
      <c r="D404" s="145"/>
      <c r="E404" s="143"/>
      <c r="F404" s="141"/>
      <c r="G404" s="85"/>
    </row>
    <row r="405" spans="1:7" x14ac:dyDescent="0.4">
      <c r="A405" s="76" t="s">
        <v>204</v>
      </c>
      <c r="B405" s="76" t="s">
        <v>283</v>
      </c>
      <c r="C405" s="76" t="s">
        <v>153</v>
      </c>
      <c r="D405" s="76" t="s">
        <v>284</v>
      </c>
      <c r="E405" s="76" t="s">
        <v>285</v>
      </c>
      <c r="F405" s="76" t="s">
        <v>286</v>
      </c>
      <c r="G405" s="76" t="s">
        <v>287</v>
      </c>
    </row>
    <row r="406" spans="1:7" x14ac:dyDescent="0.4">
      <c r="A406" s="76" t="s">
        <v>299</v>
      </c>
      <c r="B406" s="79">
        <v>956</v>
      </c>
      <c r="C406" s="79">
        <v>1076</v>
      </c>
      <c r="D406" s="79">
        <v>1248</v>
      </c>
      <c r="E406" s="79">
        <v>1504</v>
      </c>
      <c r="F406" s="79">
        <v>1659</v>
      </c>
      <c r="G406" s="79">
        <v>1811</v>
      </c>
    </row>
    <row r="407" spans="1:7" x14ac:dyDescent="0.4">
      <c r="A407" s="76" t="s">
        <v>300</v>
      </c>
      <c r="B407" s="74">
        <v>796</v>
      </c>
      <c r="C407" s="74">
        <v>853</v>
      </c>
      <c r="D407" s="74">
        <v>1023</v>
      </c>
      <c r="E407" s="74">
        <v>1183</v>
      </c>
      <c r="F407" s="74">
        <v>1320</v>
      </c>
      <c r="G407" s="74">
        <v>1456</v>
      </c>
    </row>
    <row r="408" spans="1:7" ht="18" x14ac:dyDescent="0.4">
      <c r="A408" s="143" t="s">
        <v>268</v>
      </c>
      <c r="B408" s="135"/>
      <c r="C408" s="144" t="s">
        <v>298</v>
      </c>
      <c r="D408" s="145"/>
      <c r="E408" s="143"/>
      <c r="F408" s="141"/>
      <c r="G408" s="85"/>
    </row>
    <row r="409" spans="1:7" x14ac:dyDescent="0.4">
      <c r="A409" s="76" t="s">
        <v>204</v>
      </c>
      <c r="B409" s="76" t="s">
        <v>283</v>
      </c>
      <c r="C409" s="76" t="s">
        <v>153</v>
      </c>
      <c r="D409" s="76" t="s">
        <v>284</v>
      </c>
      <c r="E409" s="76" t="s">
        <v>285</v>
      </c>
      <c r="F409" s="76" t="s">
        <v>286</v>
      </c>
      <c r="G409" s="76" t="s">
        <v>287</v>
      </c>
    </row>
    <row r="410" spans="1:7" x14ac:dyDescent="0.4">
      <c r="A410" s="76" t="s">
        <v>299</v>
      </c>
      <c r="B410" s="79">
        <v>560</v>
      </c>
      <c r="C410" s="79">
        <v>563</v>
      </c>
      <c r="D410" s="79">
        <v>742</v>
      </c>
      <c r="E410" s="79">
        <v>1003</v>
      </c>
      <c r="F410" s="79">
        <v>1165</v>
      </c>
      <c r="G410" s="79">
        <v>1340</v>
      </c>
    </row>
    <row r="411" spans="1:7" x14ac:dyDescent="0.4">
      <c r="A411" s="76" t="s">
        <v>300</v>
      </c>
      <c r="B411" s="74">
        <v>560</v>
      </c>
      <c r="C411" s="74">
        <v>563</v>
      </c>
      <c r="D411" s="74">
        <v>742</v>
      </c>
      <c r="E411" s="74">
        <v>949</v>
      </c>
      <c r="F411" s="74">
        <v>1058</v>
      </c>
      <c r="G411" s="74">
        <v>1168</v>
      </c>
    </row>
    <row r="412" spans="1:7" ht="18" x14ac:dyDescent="0.4">
      <c r="A412" s="143" t="s">
        <v>269</v>
      </c>
      <c r="B412" s="135"/>
      <c r="C412" s="144" t="s">
        <v>298</v>
      </c>
      <c r="D412" s="145"/>
      <c r="E412" s="143"/>
      <c r="F412" s="141"/>
      <c r="G412" s="85"/>
    </row>
    <row r="413" spans="1:7" x14ac:dyDescent="0.4">
      <c r="A413" s="76" t="s">
        <v>204</v>
      </c>
      <c r="B413" s="76" t="s">
        <v>283</v>
      </c>
      <c r="C413" s="76" t="s">
        <v>153</v>
      </c>
      <c r="D413" s="76" t="s">
        <v>284</v>
      </c>
      <c r="E413" s="76" t="s">
        <v>285</v>
      </c>
      <c r="F413" s="76" t="s">
        <v>286</v>
      </c>
      <c r="G413" s="76" t="s">
        <v>287</v>
      </c>
    </row>
    <row r="414" spans="1:7" x14ac:dyDescent="0.4">
      <c r="A414" s="76" t="s">
        <v>299</v>
      </c>
      <c r="B414" s="79">
        <v>540</v>
      </c>
      <c r="C414" s="79">
        <v>629</v>
      </c>
      <c r="D414" s="79">
        <v>828</v>
      </c>
      <c r="E414" s="79">
        <v>1122</v>
      </c>
      <c r="F414" s="79">
        <v>1222</v>
      </c>
      <c r="G414" s="79">
        <v>1367</v>
      </c>
    </row>
    <row r="415" spans="1:7" x14ac:dyDescent="0.4">
      <c r="A415" s="76" t="s">
        <v>300</v>
      </c>
      <c r="B415" s="74">
        <v>540</v>
      </c>
      <c r="C415" s="74">
        <v>629</v>
      </c>
      <c r="D415" s="74">
        <v>783</v>
      </c>
      <c r="E415" s="74">
        <v>905</v>
      </c>
      <c r="F415" s="74">
        <v>1010</v>
      </c>
      <c r="G415" s="74">
        <v>1114</v>
      </c>
    </row>
    <row r="416" spans="1:7" ht="18" x14ac:dyDescent="0.4">
      <c r="A416" s="143" t="s">
        <v>270</v>
      </c>
      <c r="B416" s="135"/>
      <c r="C416" s="144" t="s">
        <v>298</v>
      </c>
      <c r="D416" s="145"/>
      <c r="E416" s="143"/>
      <c r="F416" s="141"/>
      <c r="G416" s="85"/>
    </row>
    <row r="417" spans="1:8" x14ac:dyDescent="0.4">
      <c r="A417" s="76" t="s">
        <v>204</v>
      </c>
      <c r="B417" s="76" t="s">
        <v>283</v>
      </c>
      <c r="C417" s="76" t="s">
        <v>153</v>
      </c>
      <c r="D417" s="76" t="s">
        <v>284</v>
      </c>
      <c r="E417" s="76" t="s">
        <v>285</v>
      </c>
      <c r="F417" s="76" t="s">
        <v>286</v>
      </c>
      <c r="G417" s="76" t="s">
        <v>287</v>
      </c>
    </row>
    <row r="418" spans="1:8" x14ac:dyDescent="0.4">
      <c r="A418" s="76" t="s">
        <v>299</v>
      </c>
      <c r="B418" s="79">
        <v>564</v>
      </c>
      <c r="C418" s="79">
        <v>606</v>
      </c>
      <c r="D418" s="79">
        <v>772</v>
      </c>
      <c r="E418" s="79">
        <v>998</v>
      </c>
      <c r="F418" s="79">
        <v>1082</v>
      </c>
      <c r="G418" s="79">
        <v>1244</v>
      </c>
    </row>
    <row r="419" spans="1:8" x14ac:dyDescent="0.4">
      <c r="A419" s="76" t="s">
        <v>300</v>
      </c>
      <c r="B419" s="74">
        <v>564</v>
      </c>
      <c r="C419" s="74">
        <v>606</v>
      </c>
      <c r="D419" s="74">
        <v>772</v>
      </c>
      <c r="E419" s="74">
        <v>998</v>
      </c>
      <c r="F419" s="74">
        <v>1082</v>
      </c>
      <c r="G419" s="74">
        <v>1244</v>
      </c>
    </row>
    <row r="420" spans="1:8" s="101" customFormat="1" x14ac:dyDescent="0.4">
      <c r="A420" s="99"/>
      <c r="B420" s="100"/>
      <c r="C420" s="100"/>
      <c r="D420" s="100"/>
      <c r="E420" s="100"/>
      <c r="F420" s="100"/>
      <c r="G420" s="100"/>
    </row>
    <row r="421" spans="1:8" ht="15.45" x14ac:dyDescent="0.4">
      <c r="A421" s="102" t="s">
        <v>201</v>
      </c>
      <c r="B421" s="103"/>
      <c r="C421" s="103"/>
      <c r="D421" s="103"/>
      <c r="E421" s="103"/>
      <c r="F421" s="30"/>
      <c r="G421" s="30"/>
      <c r="H421" s="30"/>
    </row>
    <row r="422" spans="1:8" ht="15.45" x14ac:dyDescent="0.4">
      <c r="A422" s="104"/>
      <c r="B422" s="103"/>
      <c r="C422" s="103"/>
      <c r="D422" s="103"/>
      <c r="E422" s="103"/>
      <c r="F422" s="30"/>
      <c r="G422" s="30"/>
      <c r="H422" s="30"/>
    </row>
    <row r="423" spans="1:8" ht="15.45" x14ac:dyDescent="0.4">
      <c r="A423" s="29" t="s">
        <v>302</v>
      </c>
      <c r="B423" s="103"/>
      <c r="C423" s="103"/>
      <c r="D423" s="103"/>
      <c r="E423" s="103"/>
      <c r="F423" s="30"/>
      <c r="G423" s="30"/>
      <c r="H423" s="30"/>
    </row>
    <row r="424" spans="1:8" ht="15.45" x14ac:dyDescent="0.4">
      <c r="A424" s="29" t="s">
        <v>303</v>
      </c>
      <c r="B424" s="103"/>
      <c r="C424" s="103"/>
      <c r="D424" s="103"/>
      <c r="E424" s="103"/>
      <c r="F424" s="30"/>
      <c r="G424" s="30"/>
      <c r="H424" s="30"/>
    </row>
    <row r="425" spans="1:8" ht="15.45" x14ac:dyDescent="0.4">
      <c r="A425" s="29" t="s">
        <v>304</v>
      </c>
      <c r="B425" s="103"/>
      <c r="C425" s="103"/>
      <c r="D425" s="103"/>
      <c r="E425" s="103"/>
      <c r="F425" s="30"/>
      <c r="G425" s="30"/>
      <c r="H425" s="30"/>
    </row>
    <row r="426" spans="1:8" ht="15.45" x14ac:dyDescent="0.4">
      <c r="A426" s="104"/>
      <c r="B426" s="103"/>
      <c r="C426" s="103"/>
      <c r="D426" s="103"/>
      <c r="E426" s="103"/>
      <c r="F426" s="30"/>
      <c r="G426" s="30"/>
      <c r="H426" s="30"/>
    </row>
    <row r="427" spans="1:8" ht="15.45" x14ac:dyDescent="0.4">
      <c r="A427" s="108" t="s">
        <v>305</v>
      </c>
      <c r="B427" s="103"/>
      <c r="C427" s="103"/>
      <c r="D427" s="103"/>
      <c r="E427" s="103"/>
      <c r="F427" s="30"/>
      <c r="G427" s="30"/>
      <c r="H427" s="30"/>
    </row>
    <row r="428" spans="1:8" ht="15.45" x14ac:dyDescent="0.4">
      <c r="A428" s="108" t="s">
        <v>306</v>
      </c>
      <c r="B428" s="103"/>
      <c r="C428" s="103"/>
      <c r="D428" s="103"/>
      <c r="E428" s="103"/>
      <c r="F428" s="30"/>
      <c r="G428" s="30"/>
      <c r="H428" s="30"/>
    </row>
    <row r="429" spans="1:8" ht="15.45" x14ac:dyDescent="0.4">
      <c r="A429" s="105"/>
      <c r="B429" s="106"/>
      <c r="C429" s="106"/>
      <c r="D429" s="107"/>
      <c r="E429" s="107"/>
      <c r="F429" s="27"/>
      <c r="G429" s="27"/>
      <c r="H429" s="27"/>
    </row>
    <row r="430" spans="1:8" ht="15.45" x14ac:dyDescent="0.4">
      <c r="A430" s="109" t="s">
        <v>307</v>
      </c>
      <c r="B430" s="105"/>
      <c r="C430" s="105"/>
      <c r="D430" s="105"/>
      <c r="E430" s="105"/>
      <c r="F430" s="28"/>
      <c r="G430" s="28"/>
      <c r="H430" s="28"/>
    </row>
    <row r="431" spans="1:8" ht="15.45" x14ac:dyDescent="0.4">
      <c r="A431" s="109" t="s">
        <v>308</v>
      </c>
      <c r="B431" s="105"/>
      <c r="C431" s="105"/>
      <c r="D431" s="105"/>
      <c r="E431" s="105"/>
      <c r="F431" s="28"/>
      <c r="G431" s="28"/>
      <c r="H431" s="28"/>
    </row>
  </sheetData>
  <sheetProtection algorithmName="SHA-512" hashValue="aEJtQyZ/hO/7F37XDVRizgq/5wkcrVuleowi37BEzDTA7Eq2B3Pb4Q7xJvsj3lzeds7P2MUyevccAa7XbFdefw==" saltValue="yrF1TQ4WrrO4pO8kxpi5HQ==" spinCount="100000" sheet="1" objects="1" scenarios="1"/>
  <autoFilter ref="A11:H419" xr:uid="{A22855B8-1966-4123-8D9F-540078B8087C}">
    <filterColumn colId="0" showButton="0"/>
    <filterColumn colId="2" showButton="0"/>
    <filterColumn colId="4" showButton="0"/>
  </autoFilter>
  <mergeCells count="312">
    <mergeCell ref="A12:B12"/>
    <mergeCell ref="C12:D12"/>
    <mergeCell ref="E12:F12"/>
    <mergeCell ref="A11:B11"/>
    <mergeCell ref="C11:D11"/>
    <mergeCell ref="E11:F11"/>
    <mergeCell ref="A7:G7"/>
    <mergeCell ref="A24:B24"/>
    <mergeCell ref="C24:D24"/>
    <mergeCell ref="E24:F24"/>
    <mergeCell ref="A20:B20"/>
    <mergeCell ref="C20:D20"/>
    <mergeCell ref="E20:F20"/>
    <mergeCell ref="A16:B16"/>
    <mergeCell ref="C16:D16"/>
    <mergeCell ref="E16:F16"/>
    <mergeCell ref="A8:G8"/>
    <mergeCell ref="A9:G9"/>
    <mergeCell ref="A36:B36"/>
    <mergeCell ref="C36:D36"/>
    <mergeCell ref="E36:F36"/>
    <mergeCell ref="A32:B32"/>
    <mergeCell ref="C32:D32"/>
    <mergeCell ref="E32:F32"/>
    <mergeCell ref="A28:B28"/>
    <mergeCell ref="C28:D28"/>
    <mergeCell ref="E28:F28"/>
    <mergeCell ref="A48:B48"/>
    <mergeCell ref="C48:D48"/>
    <mergeCell ref="E48:F48"/>
    <mergeCell ref="A44:B44"/>
    <mergeCell ref="C44:D44"/>
    <mergeCell ref="E44:F44"/>
    <mergeCell ref="A40:B40"/>
    <mergeCell ref="C40:D40"/>
    <mergeCell ref="E40:F40"/>
    <mergeCell ref="A60:B60"/>
    <mergeCell ref="C60:D60"/>
    <mergeCell ref="E60:F60"/>
    <mergeCell ref="A56:B56"/>
    <mergeCell ref="C56:D56"/>
    <mergeCell ref="E56:F56"/>
    <mergeCell ref="A52:B52"/>
    <mergeCell ref="C52:D52"/>
    <mergeCell ref="E52:F52"/>
    <mergeCell ref="A72:B72"/>
    <mergeCell ref="C72:D72"/>
    <mergeCell ref="E72:F72"/>
    <mergeCell ref="A68:B68"/>
    <mergeCell ref="C68:D68"/>
    <mergeCell ref="E68:F68"/>
    <mergeCell ref="A64:B64"/>
    <mergeCell ref="C64:D64"/>
    <mergeCell ref="E64:F64"/>
    <mergeCell ref="A84:B84"/>
    <mergeCell ref="C84:D84"/>
    <mergeCell ref="E84:F84"/>
    <mergeCell ref="A80:B80"/>
    <mergeCell ref="C80:D80"/>
    <mergeCell ref="E80:F80"/>
    <mergeCell ref="A76:B76"/>
    <mergeCell ref="C76:D76"/>
    <mergeCell ref="E76:F76"/>
    <mergeCell ref="A96:B96"/>
    <mergeCell ref="C96:D96"/>
    <mergeCell ref="E96:F96"/>
    <mergeCell ref="A92:B92"/>
    <mergeCell ref="C92:D92"/>
    <mergeCell ref="E92:F92"/>
    <mergeCell ref="A88:B88"/>
    <mergeCell ref="C88:D88"/>
    <mergeCell ref="E88:F88"/>
    <mergeCell ref="A108:B108"/>
    <mergeCell ref="C108:D108"/>
    <mergeCell ref="E108:F108"/>
    <mergeCell ref="A104:B104"/>
    <mergeCell ref="C104:D104"/>
    <mergeCell ref="E104:F104"/>
    <mergeCell ref="A100:B100"/>
    <mergeCell ref="C100:D100"/>
    <mergeCell ref="E100:F100"/>
    <mergeCell ref="A120:B120"/>
    <mergeCell ref="C120:D120"/>
    <mergeCell ref="E120:F120"/>
    <mergeCell ref="A116:B116"/>
    <mergeCell ref="C116:D116"/>
    <mergeCell ref="E116:F116"/>
    <mergeCell ref="A112:B112"/>
    <mergeCell ref="C112:D112"/>
    <mergeCell ref="E112:F112"/>
    <mergeCell ref="A132:B132"/>
    <mergeCell ref="C132:D132"/>
    <mergeCell ref="E132:F132"/>
    <mergeCell ref="A128:B128"/>
    <mergeCell ref="C128:D128"/>
    <mergeCell ref="E128:F128"/>
    <mergeCell ref="A124:B124"/>
    <mergeCell ref="C124:D124"/>
    <mergeCell ref="E124:F124"/>
    <mergeCell ref="A144:B144"/>
    <mergeCell ref="C144:D144"/>
    <mergeCell ref="E144:F144"/>
    <mergeCell ref="A140:B140"/>
    <mergeCell ref="C140:D140"/>
    <mergeCell ref="E140:F140"/>
    <mergeCell ref="A136:B136"/>
    <mergeCell ref="C136:D136"/>
    <mergeCell ref="E136:F136"/>
    <mergeCell ref="A156:B156"/>
    <mergeCell ref="C156:D156"/>
    <mergeCell ref="E156:F156"/>
    <mergeCell ref="A152:B152"/>
    <mergeCell ref="C152:D152"/>
    <mergeCell ref="E152:F152"/>
    <mergeCell ref="A148:B148"/>
    <mergeCell ref="C148:D148"/>
    <mergeCell ref="E148:F148"/>
    <mergeCell ref="A168:B168"/>
    <mergeCell ref="C168:D168"/>
    <mergeCell ref="E168:F168"/>
    <mergeCell ref="A164:B164"/>
    <mergeCell ref="C164:D164"/>
    <mergeCell ref="E164:F164"/>
    <mergeCell ref="A160:B160"/>
    <mergeCell ref="C160:D160"/>
    <mergeCell ref="E160:F160"/>
    <mergeCell ref="A180:B180"/>
    <mergeCell ref="C180:D180"/>
    <mergeCell ref="E180:F180"/>
    <mergeCell ref="A176:B176"/>
    <mergeCell ref="C176:D176"/>
    <mergeCell ref="E176:F176"/>
    <mergeCell ref="A172:B172"/>
    <mergeCell ref="C172:D172"/>
    <mergeCell ref="E172:F172"/>
    <mergeCell ref="A192:B192"/>
    <mergeCell ref="C192:D192"/>
    <mergeCell ref="E192:F192"/>
    <mergeCell ref="A188:B188"/>
    <mergeCell ref="C188:D188"/>
    <mergeCell ref="E188:F188"/>
    <mergeCell ref="A184:B184"/>
    <mergeCell ref="C184:D184"/>
    <mergeCell ref="E184:F184"/>
    <mergeCell ref="A204:B204"/>
    <mergeCell ref="C204:D204"/>
    <mergeCell ref="E204:F204"/>
    <mergeCell ref="A200:B200"/>
    <mergeCell ref="C200:D200"/>
    <mergeCell ref="E200:F200"/>
    <mergeCell ref="A196:B196"/>
    <mergeCell ref="C196:D196"/>
    <mergeCell ref="E196:F196"/>
    <mergeCell ref="A216:B216"/>
    <mergeCell ref="C216:D216"/>
    <mergeCell ref="E216:F216"/>
    <mergeCell ref="A212:B212"/>
    <mergeCell ref="C212:D212"/>
    <mergeCell ref="E212:F212"/>
    <mergeCell ref="A208:B208"/>
    <mergeCell ref="C208:D208"/>
    <mergeCell ref="E208:F208"/>
    <mergeCell ref="A228:B228"/>
    <mergeCell ref="C228:D228"/>
    <mergeCell ref="E228:F228"/>
    <mergeCell ref="A224:B224"/>
    <mergeCell ref="C224:D224"/>
    <mergeCell ref="E224:F224"/>
    <mergeCell ref="A220:B220"/>
    <mergeCell ref="C220:D220"/>
    <mergeCell ref="E220:F220"/>
    <mergeCell ref="A240:B240"/>
    <mergeCell ref="C240:D240"/>
    <mergeCell ref="E240:F240"/>
    <mergeCell ref="A236:B236"/>
    <mergeCell ref="C236:D236"/>
    <mergeCell ref="E236:F236"/>
    <mergeCell ref="A232:B232"/>
    <mergeCell ref="C232:D232"/>
    <mergeCell ref="E232:F232"/>
    <mergeCell ref="A252:B252"/>
    <mergeCell ref="C252:D252"/>
    <mergeCell ref="E252:F252"/>
    <mergeCell ref="A248:B248"/>
    <mergeCell ref="C248:D248"/>
    <mergeCell ref="E248:F248"/>
    <mergeCell ref="A244:B244"/>
    <mergeCell ref="C244:D244"/>
    <mergeCell ref="E244:F244"/>
    <mergeCell ref="A264:B264"/>
    <mergeCell ref="C264:D264"/>
    <mergeCell ref="E264:F264"/>
    <mergeCell ref="A260:B260"/>
    <mergeCell ref="C260:D260"/>
    <mergeCell ref="E260:F260"/>
    <mergeCell ref="A256:B256"/>
    <mergeCell ref="C256:D256"/>
    <mergeCell ref="E256:F256"/>
    <mergeCell ref="A276:B276"/>
    <mergeCell ref="C276:D276"/>
    <mergeCell ref="E276:F276"/>
    <mergeCell ref="A272:B272"/>
    <mergeCell ref="C272:D272"/>
    <mergeCell ref="E272:F272"/>
    <mergeCell ref="A268:B268"/>
    <mergeCell ref="C268:D268"/>
    <mergeCell ref="E268:F268"/>
    <mergeCell ref="A288:B288"/>
    <mergeCell ref="C288:D288"/>
    <mergeCell ref="E288:F288"/>
    <mergeCell ref="A284:B284"/>
    <mergeCell ref="C284:D284"/>
    <mergeCell ref="E284:F284"/>
    <mergeCell ref="A280:B280"/>
    <mergeCell ref="C280:D280"/>
    <mergeCell ref="E280:F280"/>
    <mergeCell ref="A300:B300"/>
    <mergeCell ref="C300:D300"/>
    <mergeCell ref="E300:F300"/>
    <mergeCell ref="A296:B296"/>
    <mergeCell ref="C296:D296"/>
    <mergeCell ref="E296:F296"/>
    <mergeCell ref="A292:B292"/>
    <mergeCell ref="C292:D292"/>
    <mergeCell ref="E292:F292"/>
    <mergeCell ref="A312:B312"/>
    <mergeCell ref="C312:D312"/>
    <mergeCell ref="E312:F312"/>
    <mergeCell ref="A308:B308"/>
    <mergeCell ref="C308:D308"/>
    <mergeCell ref="E308:F308"/>
    <mergeCell ref="A304:B304"/>
    <mergeCell ref="C304:D304"/>
    <mergeCell ref="E304:F304"/>
    <mergeCell ref="A324:B324"/>
    <mergeCell ref="C324:D324"/>
    <mergeCell ref="E324:F324"/>
    <mergeCell ref="A320:B320"/>
    <mergeCell ref="C320:D320"/>
    <mergeCell ref="E320:F320"/>
    <mergeCell ref="A316:B316"/>
    <mergeCell ref="C316:D316"/>
    <mergeCell ref="E316:F316"/>
    <mergeCell ref="A336:B336"/>
    <mergeCell ref="C336:D336"/>
    <mergeCell ref="E336:F336"/>
    <mergeCell ref="A332:B332"/>
    <mergeCell ref="C332:D332"/>
    <mergeCell ref="E332:F332"/>
    <mergeCell ref="A328:B328"/>
    <mergeCell ref="C328:D328"/>
    <mergeCell ref="E328:F328"/>
    <mergeCell ref="A348:B348"/>
    <mergeCell ref="C348:D348"/>
    <mergeCell ref="E348:F348"/>
    <mergeCell ref="A344:B344"/>
    <mergeCell ref="C344:D344"/>
    <mergeCell ref="E344:F344"/>
    <mergeCell ref="A340:B340"/>
    <mergeCell ref="C340:D340"/>
    <mergeCell ref="E340:F340"/>
    <mergeCell ref="A360:B360"/>
    <mergeCell ref="C360:D360"/>
    <mergeCell ref="E360:F360"/>
    <mergeCell ref="A356:B356"/>
    <mergeCell ref="C356:D356"/>
    <mergeCell ref="E356:F356"/>
    <mergeCell ref="A352:B352"/>
    <mergeCell ref="C352:D352"/>
    <mergeCell ref="E352:F352"/>
    <mergeCell ref="A372:B372"/>
    <mergeCell ref="C372:D372"/>
    <mergeCell ref="E372:F372"/>
    <mergeCell ref="A368:B368"/>
    <mergeCell ref="C368:D368"/>
    <mergeCell ref="E368:F368"/>
    <mergeCell ref="A364:B364"/>
    <mergeCell ref="C364:D364"/>
    <mergeCell ref="E364:F364"/>
    <mergeCell ref="A384:B384"/>
    <mergeCell ref="C384:D384"/>
    <mergeCell ref="E384:F384"/>
    <mergeCell ref="A380:B380"/>
    <mergeCell ref="C380:D380"/>
    <mergeCell ref="E380:F380"/>
    <mergeCell ref="A376:B376"/>
    <mergeCell ref="C376:D376"/>
    <mergeCell ref="E376:F376"/>
    <mergeCell ref="A416:B416"/>
    <mergeCell ref="C416:D416"/>
    <mergeCell ref="E416:F416"/>
    <mergeCell ref="A412:B412"/>
    <mergeCell ref="C412:D412"/>
    <mergeCell ref="E412:F412"/>
    <mergeCell ref="A408:B408"/>
    <mergeCell ref="C408:D408"/>
    <mergeCell ref="E408:F408"/>
    <mergeCell ref="A392:B392"/>
    <mergeCell ref="C392:D392"/>
    <mergeCell ref="E392:F392"/>
    <mergeCell ref="A388:B388"/>
    <mergeCell ref="A404:B404"/>
    <mergeCell ref="C404:D404"/>
    <mergeCell ref="E404:F404"/>
    <mergeCell ref="A400:B400"/>
    <mergeCell ref="C400:D400"/>
    <mergeCell ref="E400:F400"/>
    <mergeCell ref="A396:B396"/>
    <mergeCell ref="C396:D396"/>
    <mergeCell ref="E396:F396"/>
    <mergeCell ref="C388:D388"/>
    <mergeCell ref="E388:F388"/>
  </mergeCells>
  <pageMargins left="0.25" right="0.25" top="0.25" bottom="0.5" header="0.25" footer="0.25"/>
  <pageSetup orientation="landscape" horizontalDpi="300" verticalDpi="300" r:id="rId1"/>
  <headerFooter alignWithMargins="0">
    <oddFooter>&amp;C&amp;"Arial,Regular"&amp;10Page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09CC-5E4A-4D3C-8974-E336376F7C85}">
  <dimension ref="A1:I1038"/>
  <sheetViews>
    <sheetView view="pageBreakPreview" zoomScale="60" zoomScaleNormal="70" workbookViewId="0">
      <selection activeCell="F4" sqref="F4"/>
    </sheetView>
  </sheetViews>
  <sheetFormatPr defaultRowHeight="14.6" x14ac:dyDescent="0.4"/>
  <cols>
    <col min="1" max="1" width="6.84375" style="49" customWidth="1"/>
    <col min="2" max="9" width="14.3046875" style="49" customWidth="1"/>
    <col min="10" max="10" width="9.23046875" style="49" customWidth="1"/>
    <col min="11" max="16384" width="9.23046875" style="49"/>
  </cols>
  <sheetData>
    <row r="1" spans="1:9" s="54" customFormat="1" ht="14.25" customHeight="1" x14ac:dyDescent="0.4">
      <c r="A1" s="53"/>
      <c r="B1" s="61"/>
      <c r="C1" s="61"/>
      <c r="D1" s="61"/>
      <c r="E1" s="61"/>
      <c r="I1" s="61"/>
    </row>
    <row r="2" spans="1:9" s="54" customFormat="1" ht="14.25" customHeight="1" x14ac:dyDescent="0.4">
      <c r="A2" s="53"/>
      <c r="B2" s="61"/>
      <c r="C2" s="61"/>
      <c r="D2" s="61"/>
      <c r="E2" s="61"/>
      <c r="I2" s="61"/>
    </row>
    <row r="3" spans="1:9" s="54" customFormat="1" ht="14.25" customHeight="1" x14ac:dyDescent="0.4">
      <c r="A3" s="53"/>
      <c r="B3" s="61"/>
      <c r="C3" s="61"/>
      <c r="D3" s="61"/>
      <c r="E3" s="61"/>
      <c r="I3" s="61"/>
    </row>
    <row r="4" spans="1:9" s="54" customFormat="1" ht="14.25" customHeight="1" x14ac:dyDescent="0.4">
      <c r="A4" s="53"/>
      <c r="B4" s="61"/>
      <c r="C4" s="61"/>
      <c r="D4" s="61"/>
      <c r="E4" s="61"/>
      <c r="I4" s="61"/>
    </row>
    <row r="5" spans="1:9" s="54" customFormat="1" ht="14.25" customHeight="1" x14ac:dyDescent="0.4">
      <c r="A5" s="53"/>
      <c r="B5" s="61"/>
      <c r="C5" s="61"/>
      <c r="D5" s="61"/>
      <c r="E5" s="61"/>
      <c r="I5" s="61"/>
    </row>
    <row r="6" spans="1:9" s="54" customFormat="1" ht="14.25" customHeight="1" x14ac:dyDescent="0.4">
      <c r="I6" s="61"/>
    </row>
    <row r="7" spans="1:9" s="54" customFormat="1" ht="14.25" customHeight="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</row>
    <row r="8" spans="1:9" s="54" customFormat="1" ht="14.25" customHeight="1" x14ac:dyDescent="0.4">
      <c r="A8" s="118" t="s">
        <v>321</v>
      </c>
      <c r="B8" s="118"/>
      <c r="C8" s="118"/>
      <c r="D8" s="118"/>
      <c r="E8" s="118"/>
      <c r="F8" s="118"/>
      <c r="G8" s="118"/>
      <c r="H8" s="118"/>
      <c r="I8" s="118"/>
    </row>
    <row r="9" spans="1:9" ht="14.25" customHeight="1" x14ac:dyDescent="0.4">
      <c r="A9" s="142" t="s">
        <v>289</v>
      </c>
      <c r="B9" s="142"/>
      <c r="C9" s="142"/>
      <c r="D9" s="142"/>
      <c r="E9" s="142"/>
      <c r="F9" s="142"/>
      <c r="G9" s="142"/>
      <c r="H9" s="142"/>
      <c r="I9" s="142"/>
    </row>
    <row r="10" spans="1:9" x14ac:dyDescent="0.4">
      <c r="A10" s="54"/>
      <c r="B10" s="54"/>
      <c r="C10" s="54"/>
      <c r="D10" s="54"/>
      <c r="E10" s="54"/>
      <c r="F10" s="54"/>
      <c r="G10" s="54"/>
      <c r="H10" s="54"/>
      <c r="I10" s="61"/>
    </row>
    <row r="11" spans="1:9" ht="18" x14ac:dyDescent="0.4">
      <c r="A11" s="38" t="s">
        <v>204</v>
      </c>
      <c r="B11" s="119" t="s">
        <v>206</v>
      </c>
      <c r="C11" s="120"/>
      <c r="D11" s="119" t="s">
        <v>271</v>
      </c>
      <c r="E11" s="121"/>
      <c r="F11" s="119"/>
      <c r="G11" s="120"/>
      <c r="H11" s="119"/>
      <c r="I11" s="120"/>
    </row>
    <row r="12" spans="1:9" ht="18" x14ac:dyDescent="0.4">
      <c r="A12" s="39" t="s">
        <v>204</v>
      </c>
      <c r="B12" s="122" t="s">
        <v>154</v>
      </c>
      <c r="C12" s="120"/>
      <c r="D12" s="122" t="s">
        <v>288</v>
      </c>
      <c r="E12" s="121"/>
      <c r="F12" s="122"/>
      <c r="G12" s="120"/>
      <c r="H12" s="122"/>
      <c r="I12" s="120"/>
    </row>
    <row r="13" spans="1:9" x14ac:dyDescent="0.4">
      <c r="A13" s="40" t="s">
        <v>204</v>
      </c>
      <c r="B13" s="40" t="s">
        <v>208</v>
      </c>
      <c r="C13" s="40" t="s">
        <v>209</v>
      </c>
      <c r="D13" s="40" t="s">
        <v>210</v>
      </c>
      <c r="E13" s="40" t="s">
        <v>211</v>
      </c>
      <c r="F13" s="40" t="s">
        <v>212</v>
      </c>
      <c r="G13" s="40" t="s">
        <v>213</v>
      </c>
      <c r="H13" s="40" t="s">
        <v>214</v>
      </c>
      <c r="I13" s="40" t="s">
        <v>215</v>
      </c>
    </row>
    <row r="14" spans="1:9" x14ac:dyDescent="0.4">
      <c r="A14" s="40" t="s">
        <v>80</v>
      </c>
      <c r="B14" s="41">
        <v>56880</v>
      </c>
      <c r="C14" s="41">
        <v>65040</v>
      </c>
      <c r="D14" s="41">
        <v>73200</v>
      </c>
      <c r="E14" s="41">
        <v>81240</v>
      </c>
      <c r="F14" s="41">
        <v>87840</v>
      </c>
      <c r="G14" s="41">
        <v>94320</v>
      </c>
      <c r="H14" s="41">
        <v>100800</v>
      </c>
      <c r="I14" s="41">
        <v>107280</v>
      </c>
    </row>
    <row r="15" spans="1:9" x14ac:dyDescent="0.4">
      <c r="A15" s="40" t="s">
        <v>277</v>
      </c>
      <c r="B15" s="42">
        <v>37950</v>
      </c>
      <c r="C15" s="42">
        <v>43350</v>
      </c>
      <c r="D15" s="42">
        <v>48750</v>
      </c>
      <c r="E15" s="42">
        <v>54150</v>
      </c>
      <c r="F15" s="42">
        <v>58500</v>
      </c>
      <c r="G15" s="42">
        <v>62850</v>
      </c>
      <c r="H15" s="42">
        <v>67150</v>
      </c>
      <c r="I15" s="42">
        <v>71500</v>
      </c>
    </row>
    <row r="16" spans="1:9" x14ac:dyDescent="0.4">
      <c r="A16" s="40" t="s">
        <v>278</v>
      </c>
      <c r="B16" s="41">
        <v>28440</v>
      </c>
      <c r="C16" s="41">
        <v>32520</v>
      </c>
      <c r="D16" s="41">
        <v>36600</v>
      </c>
      <c r="E16" s="41">
        <v>40620</v>
      </c>
      <c r="F16" s="41">
        <v>43920</v>
      </c>
      <c r="G16" s="41">
        <v>47160</v>
      </c>
      <c r="H16" s="41">
        <v>50400</v>
      </c>
      <c r="I16" s="41">
        <v>53640</v>
      </c>
    </row>
    <row r="17" spans="1:9" x14ac:dyDescent="0.4">
      <c r="A17" s="40" t="s">
        <v>279</v>
      </c>
      <c r="B17" s="42">
        <v>23700</v>
      </c>
      <c r="C17" s="42">
        <v>27100</v>
      </c>
      <c r="D17" s="42">
        <v>30500</v>
      </c>
      <c r="E17" s="42">
        <v>33850</v>
      </c>
      <c r="F17" s="42">
        <v>36600</v>
      </c>
      <c r="G17" s="42">
        <v>39300</v>
      </c>
      <c r="H17" s="42">
        <v>42000</v>
      </c>
      <c r="I17" s="42">
        <v>44700</v>
      </c>
    </row>
    <row r="18" spans="1:9" x14ac:dyDescent="0.4">
      <c r="A18" s="40" t="s">
        <v>280</v>
      </c>
      <c r="B18" s="41">
        <v>18960</v>
      </c>
      <c r="C18" s="41">
        <v>21680</v>
      </c>
      <c r="D18" s="41">
        <v>24400</v>
      </c>
      <c r="E18" s="41">
        <v>27080</v>
      </c>
      <c r="F18" s="41">
        <v>29280</v>
      </c>
      <c r="G18" s="41">
        <v>31440</v>
      </c>
      <c r="H18" s="41">
        <v>33600</v>
      </c>
      <c r="I18" s="41">
        <v>35760</v>
      </c>
    </row>
    <row r="19" spans="1:9" x14ac:dyDescent="0.4">
      <c r="A19" s="40" t="s">
        <v>273</v>
      </c>
      <c r="B19" s="42">
        <v>14220</v>
      </c>
      <c r="C19" s="42">
        <v>16260</v>
      </c>
      <c r="D19" s="42">
        <v>18300</v>
      </c>
      <c r="E19" s="42">
        <v>20310</v>
      </c>
      <c r="F19" s="42">
        <v>21960</v>
      </c>
      <c r="G19" s="42">
        <v>23580</v>
      </c>
      <c r="H19" s="42">
        <v>25200</v>
      </c>
      <c r="I19" s="42">
        <v>26820</v>
      </c>
    </row>
    <row r="20" spans="1:9" x14ac:dyDescent="0.4">
      <c r="A20" s="40" t="s">
        <v>281</v>
      </c>
      <c r="B20" s="41">
        <v>9480</v>
      </c>
      <c r="C20" s="41">
        <v>10840</v>
      </c>
      <c r="D20" s="41">
        <v>12200</v>
      </c>
      <c r="E20" s="41">
        <v>13540</v>
      </c>
      <c r="F20" s="41">
        <v>14640</v>
      </c>
      <c r="G20" s="41">
        <v>15720</v>
      </c>
      <c r="H20" s="41">
        <v>16800</v>
      </c>
      <c r="I20" s="41">
        <v>17880</v>
      </c>
    </row>
    <row r="21" spans="1:9" x14ac:dyDescent="0.4">
      <c r="A21" s="40" t="s">
        <v>274</v>
      </c>
      <c r="B21" s="42">
        <v>4740</v>
      </c>
      <c r="C21" s="42">
        <v>5420</v>
      </c>
      <c r="D21" s="42">
        <v>6100</v>
      </c>
      <c r="E21" s="42">
        <v>6770</v>
      </c>
      <c r="F21" s="42">
        <v>7320</v>
      </c>
      <c r="G21" s="42">
        <v>7860</v>
      </c>
      <c r="H21" s="42">
        <v>8400</v>
      </c>
      <c r="I21" s="42">
        <v>8940</v>
      </c>
    </row>
    <row r="22" spans="1:9" ht="18" x14ac:dyDescent="0.4">
      <c r="A22" s="39" t="s">
        <v>204</v>
      </c>
      <c r="B22" s="122" t="s">
        <v>216</v>
      </c>
      <c r="C22" s="120"/>
      <c r="D22" s="122" t="s">
        <v>288</v>
      </c>
      <c r="E22" s="121"/>
      <c r="F22" s="122"/>
      <c r="G22" s="120"/>
      <c r="H22" s="122"/>
      <c r="I22" s="120"/>
    </row>
    <row r="23" spans="1:9" x14ac:dyDescent="0.4">
      <c r="A23" s="40" t="s">
        <v>204</v>
      </c>
      <c r="B23" s="40" t="s">
        <v>208</v>
      </c>
      <c r="C23" s="40" t="s">
        <v>209</v>
      </c>
      <c r="D23" s="40" t="s">
        <v>210</v>
      </c>
      <c r="E23" s="40" t="s">
        <v>211</v>
      </c>
      <c r="F23" s="40" t="s">
        <v>212</v>
      </c>
      <c r="G23" s="40" t="s">
        <v>213</v>
      </c>
      <c r="H23" s="40" t="s">
        <v>214</v>
      </c>
      <c r="I23" s="40" t="s">
        <v>215</v>
      </c>
    </row>
    <row r="24" spans="1:9" x14ac:dyDescent="0.4">
      <c r="A24" s="40" t="s">
        <v>80</v>
      </c>
      <c r="B24" s="41">
        <v>56280</v>
      </c>
      <c r="C24" s="41">
        <v>64320</v>
      </c>
      <c r="D24" s="41">
        <v>72360</v>
      </c>
      <c r="E24" s="41">
        <v>80400</v>
      </c>
      <c r="F24" s="41">
        <v>86880</v>
      </c>
      <c r="G24" s="41">
        <v>93360</v>
      </c>
      <c r="H24" s="41">
        <v>99720</v>
      </c>
      <c r="I24" s="41">
        <v>106200</v>
      </c>
    </row>
    <row r="25" spans="1:9" x14ac:dyDescent="0.4">
      <c r="A25" s="40" t="s">
        <v>277</v>
      </c>
      <c r="B25" s="42">
        <v>37550</v>
      </c>
      <c r="C25" s="42">
        <v>42900</v>
      </c>
      <c r="D25" s="42">
        <v>48250</v>
      </c>
      <c r="E25" s="42">
        <v>53600</v>
      </c>
      <c r="F25" s="42">
        <v>57900</v>
      </c>
      <c r="G25" s="42">
        <v>62200</v>
      </c>
      <c r="H25" s="42">
        <v>66500</v>
      </c>
      <c r="I25" s="42">
        <v>70800</v>
      </c>
    </row>
    <row r="26" spans="1:9" x14ac:dyDescent="0.4">
      <c r="A26" s="40" t="s">
        <v>278</v>
      </c>
      <c r="B26" s="41">
        <v>28140</v>
      </c>
      <c r="C26" s="41">
        <v>32160</v>
      </c>
      <c r="D26" s="41">
        <v>36180</v>
      </c>
      <c r="E26" s="41">
        <v>40200</v>
      </c>
      <c r="F26" s="41">
        <v>43440</v>
      </c>
      <c r="G26" s="41">
        <v>46680</v>
      </c>
      <c r="H26" s="41">
        <v>49860</v>
      </c>
      <c r="I26" s="41">
        <v>53100</v>
      </c>
    </row>
    <row r="27" spans="1:9" x14ac:dyDescent="0.4">
      <c r="A27" s="40" t="s">
        <v>279</v>
      </c>
      <c r="B27" s="42">
        <v>23450</v>
      </c>
      <c r="C27" s="42">
        <v>26800</v>
      </c>
      <c r="D27" s="42">
        <v>30150</v>
      </c>
      <c r="E27" s="42">
        <v>33500</v>
      </c>
      <c r="F27" s="42">
        <v>36200</v>
      </c>
      <c r="G27" s="42">
        <v>38900</v>
      </c>
      <c r="H27" s="42">
        <v>41550</v>
      </c>
      <c r="I27" s="42">
        <v>44250</v>
      </c>
    </row>
    <row r="28" spans="1:9" x14ac:dyDescent="0.4">
      <c r="A28" s="40" t="s">
        <v>280</v>
      </c>
      <c r="B28" s="41">
        <v>18760</v>
      </c>
      <c r="C28" s="41">
        <v>21440</v>
      </c>
      <c r="D28" s="41">
        <v>24120</v>
      </c>
      <c r="E28" s="41">
        <v>26800</v>
      </c>
      <c r="F28" s="41">
        <v>28960</v>
      </c>
      <c r="G28" s="41">
        <v>31120</v>
      </c>
      <c r="H28" s="41">
        <v>33240</v>
      </c>
      <c r="I28" s="41">
        <v>35400</v>
      </c>
    </row>
    <row r="29" spans="1:9" x14ac:dyDescent="0.4">
      <c r="A29" s="40" t="s">
        <v>273</v>
      </c>
      <c r="B29" s="42">
        <v>14070</v>
      </c>
      <c r="C29" s="42">
        <v>16080</v>
      </c>
      <c r="D29" s="42">
        <v>18090</v>
      </c>
      <c r="E29" s="42">
        <v>20100</v>
      </c>
      <c r="F29" s="42">
        <v>21720</v>
      </c>
      <c r="G29" s="42">
        <v>23340</v>
      </c>
      <c r="H29" s="42">
        <v>24930</v>
      </c>
      <c r="I29" s="42">
        <v>26550</v>
      </c>
    </row>
    <row r="30" spans="1:9" x14ac:dyDescent="0.4">
      <c r="A30" s="40" t="s">
        <v>281</v>
      </c>
      <c r="B30" s="41">
        <v>9380</v>
      </c>
      <c r="C30" s="41">
        <v>10720</v>
      </c>
      <c r="D30" s="41">
        <v>12060</v>
      </c>
      <c r="E30" s="41">
        <v>13400</v>
      </c>
      <c r="F30" s="41">
        <v>14480</v>
      </c>
      <c r="G30" s="41">
        <v>15560</v>
      </c>
      <c r="H30" s="41">
        <v>16620</v>
      </c>
      <c r="I30" s="41">
        <v>17700</v>
      </c>
    </row>
    <row r="31" spans="1:9" x14ac:dyDescent="0.4">
      <c r="A31" s="40" t="s">
        <v>274</v>
      </c>
      <c r="B31" s="42">
        <v>4690</v>
      </c>
      <c r="C31" s="42">
        <v>5360</v>
      </c>
      <c r="D31" s="42">
        <v>6030</v>
      </c>
      <c r="E31" s="42">
        <v>6700</v>
      </c>
      <c r="F31" s="42">
        <v>7240</v>
      </c>
      <c r="G31" s="42">
        <v>7780</v>
      </c>
      <c r="H31" s="42">
        <v>8310</v>
      </c>
      <c r="I31" s="42">
        <v>8850</v>
      </c>
    </row>
    <row r="32" spans="1:9" ht="18" x14ac:dyDescent="0.4">
      <c r="A32" s="39" t="s">
        <v>204</v>
      </c>
      <c r="B32" s="122" t="s">
        <v>217</v>
      </c>
      <c r="C32" s="120"/>
      <c r="D32" s="122" t="s">
        <v>288</v>
      </c>
      <c r="E32" s="121"/>
      <c r="F32" s="122"/>
      <c r="G32" s="120"/>
      <c r="H32" s="122"/>
      <c r="I32" s="120"/>
    </row>
    <row r="33" spans="1:9" x14ac:dyDescent="0.4">
      <c r="A33" s="40" t="s">
        <v>204</v>
      </c>
      <c r="B33" s="40" t="s">
        <v>208</v>
      </c>
      <c r="C33" s="40" t="s">
        <v>209</v>
      </c>
      <c r="D33" s="40" t="s">
        <v>210</v>
      </c>
      <c r="E33" s="40" t="s">
        <v>211</v>
      </c>
      <c r="F33" s="40" t="s">
        <v>212</v>
      </c>
      <c r="G33" s="40" t="s">
        <v>213</v>
      </c>
      <c r="H33" s="40" t="s">
        <v>214</v>
      </c>
      <c r="I33" s="40" t="s">
        <v>215</v>
      </c>
    </row>
    <row r="34" spans="1:9" x14ac:dyDescent="0.4">
      <c r="A34" s="40" t="s">
        <v>80</v>
      </c>
      <c r="B34" s="41">
        <v>60480</v>
      </c>
      <c r="C34" s="41">
        <v>69120</v>
      </c>
      <c r="D34" s="41">
        <v>77760</v>
      </c>
      <c r="E34" s="41">
        <v>86280</v>
      </c>
      <c r="F34" s="41">
        <v>93240</v>
      </c>
      <c r="G34" s="41">
        <v>100200</v>
      </c>
      <c r="H34" s="41">
        <v>107040</v>
      </c>
      <c r="I34" s="41">
        <v>114000</v>
      </c>
    </row>
    <row r="35" spans="1:9" x14ac:dyDescent="0.4">
      <c r="A35" s="40" t="s">
        <v>277</v>
      </c>
      <c r="B35" s="42">
        <v>40250</v>
      </c>
      <c r="C35" s="42">
        <v>46000</v>
      </c>
      <c r="D35" s="42">
        <v>51750</v>
      </c>
      <c r="E35" s="42">
        <v>57500</v>
      </c>
      <c r="F35" s="42">
        <v>62100</v>
      </c>
      <c r="G35" s="42">
        <v>66700</v>
      </c>
      <c r="H35" s="42">
        <v>71300</v>
      </c>
      <c r="I35" s="42">
        <v>75900</v>
      </c>
    </row>
    <row r="36" spans="1:9" x14ac:dyDescent="0.4">
      <c r="A36" s="40" t="s">
        <v>278</v>
      </c>
      <c r="B36" s="41">
        <v>30240</v>
      </c>
      <c r="C36" s="41">
        <v>34560</v>
      </c>
      <c r="D36" s="41">
        <v>38880</v>
      </c>
      <c r="E36" s="41">
        <v>43140</v>
      </c>
      <c r="F36" s="41">
        <v>46620</v>
      </c>
      <c r="G36" s="41">
        <v>50100</v>
      </c>
      <c r="H36" s="41">
        <v>53520</v>
      </c>
      <c r="I36" s="41">
        <v>57000</v>
      </c>
    </row>
    <row r="37" spans="1:9" x14ac:dyDescent="0.4">
      <c r="A37" s="40" t="s">
        <v>279</v>
      </c>
      <c r="B37" s="42">
        <v>25200</v>
      </c>
      <c r="C37" s="42">
        <v>28800</v>
      </c>
      <c r="D37" s="42">
        <v>32400</v>
      </c>
      <c r="E37" s="42">
        <v>35950</v>
      </c>
      <c r="F37" s="42">
        <v>38850</v>
      </c>
      <c r="G37" s="42">
        <v>41750</v>
      </c>
      <c r="H37" s="42">
        <v>44600</v>
      </c>
      <c r="I37" s="42">
        <v>47500</v>
      </c>
    </row>
    <row r="38" spans="1:9" x14ac:dyDescent="0.4">
      <c r="A38" s="40" t="s">
        <v>280</v>
      </c>
      <c r="B38" s="41">
        <v>20160</v>
      </c>
      <c r="C38" s="41">
        <v>23040</v>
      </c>
      <c r="D38" s="41">
        <v>25920</v>
      </c>
      <c r="E38" s="41">
        <v>28760</v>
      </c>
      <c r="F38" s="41">
        <v>31080</v>
      </c>
      <c r="G38" s="41">
        <v>33400</v>
      </c>
      <c r="H38" s="41">
        <v>35680</v>
      </c>
      <c r="I38" s="41">
        <v>38000</v>
      </c>
    </row>
    <row r="39" spans="1:9" x14ac:dyDescent="0.4">
      <c r="A39" s="40" t="s">
        <v>273</v>
      </c>
      <c r="B39" s="42">
        <v>15120</v>
      </c>
      <c r="C39" s="42">
        <v>17280</v>
      </c>
      <c r="D39" s="42">
        <v>19440</v>
      </c>
      <c r="E39" s="42">
        <v>21570</v>
      </c>
      <c r="F39" s="42">
        <v>23310</v>
      </c>
      <c r="G39" s="42">
        <v>25050</v>
      </c>
      <c r="H39" s="42">
        <v>26760</v>
      </c>
      <c r="I39" s="42">
        <v>28500</v>
      </c>
    </row>
    <row r="40" spans="1:9" x14ac:dyDescent="0.4">
      <c r="A40" s="40" t="s">
        <v>281</v>
      </c>
      <c r="B40" s="41">
        <v>10080</v>
      </c>
      <c r="C40" s="41">
        <v>11520</v>
      </c>
      <c r="D40" s="41">
        <v>12960</v>
      </c>
      <c r="E40" s="41">
        <v>14380</v>
      </c>
      <c r="F40" s="41">
        <v>15540</v>
      </c>
      <c r="G40" s="41">
        <v>16700</v>
      </c>
      <c r="H40" s="41">
        <v>17840</v>
      </c>
      <c r="I40" s="41">
        <v>19000</v>
      </c>
    </row>
    <row r="41" spans="1:9" x14ac:dyDescent="0.4">
      <c r="A41" s="40" t="s">
        <v>274</v>
      </c>
      <c r="B41" s="42">
        <v>5040</v>
      </c>
      <c r="C41" s="42">
        <v>5760</v>
      </c>
      <c r="D41" s="42">
        <v>6480</v>
      </c>
      <c r="E41" s="42">
        <v>7190</v>
      </c>
      <c r="F41" s="42">
        <v>7770</v>
      </c>
      <c r="G41" s="42">
        <v>8350</v>
      </c>
      <c r="H41" s="42">
        <v>8920</v>
      </c>
      <c r="I41" s="42">
        <v>9500</v>
      </c>
    </row>
    <row r="42" spans="1:9" ht="18" x14ac:dyDescent="0.4">
      <c r="A42" s="39" t="s">
        <v>204</v>
      </c>
      <c r="B42" s="122" t="s">
        <v>218</v>
      </c>
      <c r="C42" s="120"/>
      <c r="D42" s="122" t="s">
        <v>288</v>
      </c>
      <c r="E42" s="121"/>
      <c r="F42" s="122"/>
      <c r="G42" s="120"/>
      <c r="H42" s="122"/>
      <c r="I42" s="120"/>
    </row>
    <row r="43" spans="1:9" x14ac:dyDescent="0.4">
      <c r="A43" s="40" t="s">
        <v>204</v>
      </c>
      <c r="B43" s="40" t="s">
        <v>208</v>
      </c>
      <c r="C43" s="40" t="s">
        <v>209</v>
      </c>
      <c r="D43" s="40" t="s">
        <v>210</v>
      </c>
      <c r="E43" s="40" t="s">
        <v>211</v>
      </c>
      <c r="F43" s="40" t="s">
        <v>212</v>
      </c>
      <c r="G43" s="40" t="s">
        <v>213</v>
      </c>
      <c r="H43" s="40" t="s">
        <v>214</v>
      </c>
      <c r="I43" s="40" t="s">
        <v>215</v>
      </c>
    </row>
    <row r="44" spans="1:9" x14ac:dyDescent="0.4">
      <c r="A44" s="40" t="s">
        <v>80</v>
      </c>
      <c r="B44" s="41">
        <v>58560</v>
      </c>
      <c r="C44" s="41">
        <v>66840</v>
      </c>
      <c r="D44" s="41">
        <v>75240</v>
      </c>
      <c r="E44" s="41">
        <v>83520</v>
      </c>
      <c r="F44" s="41">
        <v>90240</v>
      </c>
      <c r="G44" s="41">
        <v>96960</v>
      </c>
      <c r="H44" s="41">
        <v>103680</v>
      </c>
      <c r="I44" s="41">
        <v>110280</v>
      </c>
    </row>
    <row r="45" spans="1:9" x14ac:dyDescent="0.4">
      <c r="A45" s="40" t="s">
        <v>277</v>
      </c>
      <c r="B45" s="42">
        <v>39000</v>
      </c>
      <c r="C45" s="42">
        <v>44600</v>
      </c>
      <c r="D45" s="42">
        <v>50150</v>
      </c>
      <c r="E45" s="42">
        <v>55700</v>
      </c>
      <c r="F45" s="42">
        <v>60200</v>
      </c>
      <c r="G45" s="42">
        <v>64650</v>
      </c>
      <c r="H45" s="42">
        <v>69100</v>
      </c>
      <c r="I45" s="42">
        <v>73550</v>
      </c>
    </row>
    <row r="46" spans="1:9" x14ac:dyDescent="0.4">
      <c r="A46" s="40" t="s">
        <v>278</v>
      </c>
      <c r="B46" s="41">
        <v>29280</v>
      </c>
      <c r="C46" s="41">
        <v>33420</v>
      </c>
      <c r="D46" s="41">
        <v>37620</v>
      </c>
      <c r="E46" s="41">
        <v>41760</v>
      </c>
      <c r="F46" s="41">
        <v>45120</v>
      </c>
      <c r="G46" s="41">
        <v>48480</v>
      </c>
      <c r="H46" s="41">
        <v>51840</v>
      </c>
      <c r="I46" s="41">
        <v>55140</v>
      </c>
    </row>
    <row r="47" spans="1:9" x14ac:dyDescent="0.4">
      <c r="A47" s="40" t="s">
        <v>279</v>
      </c>
      <c r="B47" s="42">
        <v>24400</v>
      </c>
      <c r="C47" s="42">
        <v>27850</v>
      </c>
      <c r="D47" s="42">
        <v>31350</v>
      </c>
      <c r="E47" s="42">
        <v>34800</v>
      </c>
      <c r="F47" s="42">
        <v>37600</v>
      </c>
      <c r="G47" s="42">
        <v>40400</v>
      </c>
      <c r="H47" s="42">
        <v>43200</v>
      </c>
      <c r="I47" s="42">
        <v>45950</v>
      </c>
    </row>
    <row r="48" spans="1:9" x14ac:dyDescent="0.4">
      <c r="A48" s="40" t="s">
        <v>280</v>
      </c>
      <c r="B48" s="41">
        <v>19520</v>
      </c>
      <c r="C48" s="41">
        <v>22280</v>
      </c>
      <c r="D48" s="41">
        <v>25080</v>
      </c>
      <c r="E48" s="41">
        <v>27840</v>
      </c>
      <c r="F48" s="41">
        <v>30080</v>
      </c>
      <c r="G48" s="41">
        <v>32320</v>
      </c>
      <c r="H48" s="41">
        <v>34560</v>
      </c>
      <c r="I48" s="41">
        <v>36760</v>
      </c>
    </row>
    <row r="49" spans="1:9" x14ac:dyDescent="0.4">
      <c r="A49" s="40" t="s">
        <v>273</v>
      </c>
      <c r="B49" s="42">
        <v>14640</v>
      </c>
      <c r="C49" s="42">
        <v>16710</v>
      </c>
      <c r="D49" s="42">
        <v>18810</v>
      </c>
      <c r="E49" s="42">
        <v>20880</v>
      </c>
      <c r="F49" s="42">
        <v>22560</v>
      </c>
      <c r="G49" s="42">
        <v>24240</v>
      </c>
      <c r="H49" s="42">
        <v>25920</v>
      </c>
      <c r="I49" s="42">
        <v>27570</v>
      </c>
    </row>
    <row r="50" spans="1:9" x14ac:dyDescent="0.4">
      <c r="A50" s="40" t="s">
        <v>281</v>
      </c>
      <c r="B50" s="41">
        <v>9760</v>
      </c>
      <c r="C50" s="41">
        <v>11140</v>
      </c>
      <c r="D50" s="41">
        <v>12540</v>
      </c>
      <c r="E50" s="41">
        <v>13920</v>
      </c>
      <c r="F50" s="41">
        <v>15040</v>
      </c>
      <c r="G50" s="41">
        <v>16160</v>
      </c>
      <c r="H50" s="41">
        <v>17280</v>
      </c>
      <c r="I50" s="41">
        <v>18380</v>
      </c>
    </row>
    <row r="51" spans="1:9" x14ac:dyDescent="0.4">
      <c r="A51" s="40" t="s">
        <v>274</v>
      </c>
      <c r="B51" s="42">
        <v>4880</v>
      </c>
      <c r="C51" s="42">
        <v>5570</v>
      </c>
      <c r="D51" s="42">
        <v>6270</v>
      </c>
      <c r="E51" s="42">
        <v>6960</v>
      </c>
      <c r="F51" s="42">
        <v>7520</v>
      </c>
      <c r="G51" s="42">
        <v>8080</v>
      </c>
      <c r="H51" s="42">
        <v>8640</v>
      </c>
      <c r="I51" s="42">
        <v>9190</v>
      </c>
    </row>
    <row r="52" spans="1:9" ht="18" x14ac:dyDescent="0.4">
      <c r="A52" s="39" t="s">
        <v>204</v>
      </c>
      <c r="B52" s="122" t="s">
        <v>155</v>
      </c>
      <c r="C52" s="120"/>
      <c r="D52" s="122" t="s">
        <v>288</v>
      </c>
      <c r="E52" s="121"/>
      <c r="F52" s="122"/>
      <c r="G52" s="120"/>
      <c r="H52" s="122"/>
      <c r="I52" s="120"/>
    </row>
    <row r="53" spans="1:9" x14ac:dyDescent="0.4">
      <c r="A53" s="40" t="s">
        <v>204</v>
      </c>
      <c r="B53" s="40" t="s">
        <v>208</v>
      </c>
      <c r="C53" s="40" t="s">
        <v>209</v>
      </c>
      <c r="D53" s="40" t="s">
        <v>210</v>
      </c>
      <c r="E53" s="40" t="s">
        <v>211</v>
      </c>
      <c r="F53" s="40" t="s">
        <v>212</v>
      </c>
      <c r="G53" s="40" t="s">
        <v>213</v>
      </c>
      <c r="H53" s="40" t="s">
        <v>214</v>
      </c>
      <c r="I53" s="40" t="s">
        <v>215</v>
      </c>
    </row>
    <row r="54" spans="1:9" x14ac:dyDescent="0.4">
      <c r="A54" s="40" t="s">
        <v>80</v>
      </c>
      <c r="B54" s="41">
        <v>65280</v>
      </c>
      <c r="C54" s="41">
        <v>74520</v>
      </c>
      <c r="D54" s="41">
        <v>83880</v>
      </c>
      <c r="E54" s="41">
        <v>93120</v>
      </c>
      <c r="F54" s="41">
        <v>100680</v>
      </c>
      <c r="G54" s="41">
        <v>108120</v>
      </c>
      <c r="H54" s="41">
        <v>115560</v>
      </c>
      <c r="I54" s="41">
        <v>123000</v>
      </c>
    </row>
    <row r="55" spans="1:9" x14ac:dyDescent="0.4">
      <c r="A55" s="40" t="s">
        <v>277</v>
      </c>
      <c r="B55" s="42">
        <v>43500</v>
      </c>
      <c r="C55" s="42">
        <v>49700</v>
      </c>
      <c r="D55" s="42">
        <v>55900</v>
      </c>
      <c r="E55" s="42">
        <v>62100</v>
      </c>
      <c r="F55" s="42">
        <v>67100</v>
      </c>
      <c r="G55" s="42">
        <v>72050</v>
      </c>
      <c r="H55" s="42">
        <v>77050</v>
      </c>
      <c r="I55" s="42">
        <v>82000</v>
      </c>
    </row>
    <row r="56" spans="1:9" x14ac:dyDescent="0.4">
      <c r="A56" s="40" t="s">
        <v>278</v>
      </c>
      <c r="B56" s="41">
        <v>32640</v>
      </c>
      <c r="C56" s="41">
        <v>37260</v>
      </c>
      <c r="D56" s="41">
        <v>41940</v>
      </c>
      <c r="E56" s="41">
        <v>46560</v>
      </c>
      <c r="F56" s="41">
        <v>50340</v>
      </c>
      <c r="G56" s="41">
        <v>54060</v>
      </c>
      <c r="H56" s="41">
        <v>57780</v>
      </c>
      <c r="I56" s="41">
        <v>61500</v>
      </c>
    </row>
    <row r="57" spans="1:9" x14ac:dyDescent="0.4">
      <c r="A57" s="40" t="s">
        <v>279</v>
      </c>
      <c r="B57" s="42">
        <v>27200</v>
      </c>
      <c r="C57" s="42">
        <v>31050</v>
      </c>
      <c r="D57" s="42">
        <v>34950</v>
      </c>
      <c r="E57" s="42">
        <v>38800</v>
      </c>
      <c r="F57" s="42">
        <v>41950</v>
      </c>
      <c r="G57" s="42">
        <v>45050</v>
      </c>
      <c r="H57" s="42">
        <v>48150</v>
      </c>
      <c r="I57" s="42">
        <v>51250</v>
      </c>
    </row>
    <row r="58" spans="1:9" x14ac:dyDescent="0.4">
      <c r="A58" s="40" t="s">
        <v>280</v>
      </c>
      <c r="B58" s="41">
        <v>21760</v>
      </c>
      <c r="C58" s="41">
        <v>24840</v>
      </c>
      <c r="D58" s="41">
        <v>27960</v>
      </c>
      <c r="E58" s="41">
        <v>31040</v>
      </c>
      <c r="F58" s="41">
        <v>33560</v>
      </c>
      <c r="G58" s="41">
        <v>36040</v>
      </c>
      <c r="H58" s="41">
        <v>38520</v>
      </c>
      <c r="I58" s="41">
        <v>41000</v>
      </c>
    </row>
    <row r="59" spans="1:9" x14ac:dyDescent="0.4">
      <c r="A59" s="40" t="s">
        <v>273</v>
      </c>
      <c r="B59" s="42">
        <v>16320</v>
      </c>
      <c r="C59" s="42">
        <v>18630</v>
      </c>
      <c r="D59" s="42">
        <v>20970</v>
      </c>
      <c r="E59" s="42">
        <v>23280</v>
      </c>
      <c r="F59" s="42">
        <v>25170</v>
      </c>
      <c r="G59" s="42">
        <v>27030</v>
      </c>
      <c r="H59" s="42">
        <v>28890</v>
      </c>
      <c r="I59" s="42">
        <v>30750</v>
      </c>
    </row>
    <row r="60" spans="1:9" x14ac:dyDescent="0.4">
      <c r="A60" s="40" t="s">
        <v>281</v>
      </c>
      <c r="B60" s="41">
        <v>10880</v>
      </c>
      <c r="C60" s="41">
        <v>12420</v>
      </c>
      <c r="D60" s="41">
        <v>13980</v>
      </c>
      <c r="E60" s="41">
        <v>15520</v>
      </c>
      <c r="F60" s="41">
        <v>16780</v>
      </c>
      <c r="G60" s="41">
        <v>18020</v>
      </c>
      <c r="H60" s="41">
        <v>19260</v>
      </c>
      <c r="I60" s="41">
        <v>20500</v>
      </c>
    </row>
    <row r="61" spans="1:9" x14ac:dyDescent="0.4">
      <c r="A61" s="40" t="s">
        <v>274</v>
      </c>
      <c r="B61" s="42">
        <v>5440</v>
      </c>
      <c r="C61" s="42">
        <v>6210</v>
      </c>
      <c r="D61" s="42">
        <v>6990</v>
      </c>
      <c r="E61" s="42">
        <v>7760</v>
      </c>
      <c r="F61" s="42">
        <v>8390</v>
      </c>
      <c r="G61" s="42">
        <v>9010</v>
      </c>
      <c r="H61" s="42">
        <v>9630</v>
      </c>
      <c r="I61" s="42">
        <v>10250</v>
      </c>
    </row>
    <row r="62" spans="1:9" ht="18" x14ac:dyDescent="0.4">
      <c r="A62" s="39" t="s">
        <v>204</v>
      </c>
      <c r="B62" s="122" t="s">
        <v>219</v>
      </c>
      <c r="C62" s="120"/>
      <c r="D62" s="122" t="s">
        <v>288</v>
      </c>
      <c r="E62" s="121"/>
      <c r="F62" s="122"/>
      <c r="G62" s="120"/>
      <c r="H62" s="122"/>
      <c r="I62" s="120"/>
    </row>
    <row r="63" spans="1:9" x14ac:dyDescent="0.4">
      <c r="A63" s="40" t="s">
        <v>204</v>
      </c>
      <c r="B63" s="40" t="s">
        <v>208</v>
      </c>
      <c r="C63" s="40" t="s">
        <v>209</v>
      </c>
      <c r="D63" s="40" t="s">
        <v>210</v>
      </c>
      <c r="E63" s="40" t="s">
        <v>211</v>
      </c>
      <c r="F63" s="40" t="s">
        <v>212</v>
      </c>
      <c r="G63" s="40" t="s">
        <v>213</v>
      </c>
      <c r="H63" s="40" t="s">
        <v>214</v>
      </c>
      <c r="I63" s="40" t="s">
        <v>215</v>
      </c>
    </row>
    <row r="64" spans="1:9" x14ac:dyDescent="0.4">
      <c r="A64" s="40" t="s">
        <v>80</v>
      </c>
      <c r="B64" s="41">
        <v>60000</v>
      </c>
      <c r="C64" s="41">
        <v>68640</v>
      </c>
      <c r="D64" s="41">
        <v>77160</v>
      </c>
      <c r="E64" s="41">
        <v>85680</v>
      </c>
      <c r="F64" s="41">
        <v>92640</v>
      </c>
      <c r="G64" s="41">
        <v>99480</v>
      </c>
      <c r="H64" s="41">
        <v>106320</v>
      </c>
      <c r="I64" s="41">
        <v>113160</v>
      </c>
    </row>
    <row r="65" spans="1:9" x14ac:dyDescent="0.4">
      <c r="A65" s="40" t="s">
        <v>277</v>
      </c>
      <c r="B65" s="42">
        <v>40000</v>
      </c>
      <c r="C65" s="42">
        <v>45700</v>
      </c>
      <c r="D65" s="42">
        <v>51400</v>
      </c>
      <c r="E65" s="42">
        <v>57100</v>
      </c>
      <c r="F65" s="42">
        <v>61700</v>
      </c>
      <c r="G65" s="42">
        <v>66250</v>
      </c>
      <c r="H65" s="42">
        <v>70850</v>
      </c>
      <c r="I65" s="42">
        <v>75400</v>
      </c>
    </row>
    <row r="66" spans="1:9" x14ac:dyDescent="0.4">
      <c r="A66" s="40" t="s">
        <v>278</v>
      </c>
      <c r="B66" s="41">
        <v>30000</v>
      </c>
      <c r="C66" s="41">
        <v>34320</v>
      </c>
      <c r="D66" s="41">
        <v>38580</v>
      </c>
      <c r="E66" s="41">
        <v>42840</v>
      </c>
      <c r="F66" s="41">
        <v>46320</v>
      </c>
      <c r="G66" s="41">
        <v>49740</v>
      </c>
      <c r="H66" s="41">
        <v>53160</v>
      </c>
      <c r="I66" s="41">
        <v>56580</v>
      </c>
    </row>
    <row r="67" spans="1:9" x14ac:dyDescent="0.4">
      <c r="A67" s="40" t="s">
        <v>279</v>
      </c>
      <c r="B67" s="42">
        <v>25000</v>
      </c>
      <c r="C67" s="42">
        <v>28600</v>
      </c>
      <c r="D67" s="42">
        <v>32150</v>
      </c>
      <c r="E67" s="42">
        <v>35700</v>
      </c>
      <c r="F67" s="42">
        <v>38600</v>
      </c>
      <c r="G67" s="42">
        <v>41450</v>
      </c>
      <c r="H67" s="42">
        <v>44300</v>
      </c>
      <c r="I67" s="42">
        <v>47150</v>
      </c>
    </row>
    <row r="68" spans="1:9" x14ac:dyDescent="0.4">
      <c r="A68" s="40" t="s">
        <v>280</v>
      </c>
      <c r="B68" s="41">
        <v>20000</v>
      </c>
      <c r="C68" s="41">
        <v>22880</v>
      </c>
      <c r="D68" s="41">
        <v>25720</v>
      </c>
      <c r="E68" s="41">
        <v>28560</v>
      </c>
      <c r="F68" s="41">
        <v>30880</v>
      </c>
      <c r="G68" s="41">
        <v>33160</v>
      </c>
      <c r="H68" s="41">
        <v>35440</v>
      </c>
      <c r="I68" s="41">
        <v>37720</v>
      </c>
    </row>
    <row r="69" spans="1:9" x14ac:dyDescent="0.4">
      <c r="A69" s="40" t="s">
        <v>273</v>
      </c>
      <c r="B69" s="42">
        <v>15000</v>
      </c>
      <c r="C69" s="42">
        <v>17160</v>
      </c>
      <c r="D69" s="42">
        <v>19290</v>
      </c>
      <c r="E69" s="42">
        <v>21420</v>
      </c>
      <c r="F69" s="42">
        <v>23160</v>
      </c>
      <c r="G69" s="42">
        <v>24870</v>
      </c>
      <c r="H69" s="42">
        <v>26580</v>
      </c>
      <c r="I69" s="42">
        <v>28290</v>
      </c>
    </row>
    <row r="70" spans="1:9" x14ac:dyDescent="0.4">
      <c r="A70" s="40" t="s">
        <v>281</v>
      </c>
      <c r="B70" s="41">
        <v>10000</v>
      </c>
      <c r="C70" s="41">
        <v>11440</v>
      </c>
      <c r="D70" s="41">
        <v>12860</v>
      </c>
      <c r="E70" s="41">
        <v>14280</v>
      </c>
      <c r="F70" s="41">
        <v>15440</v>
      </c>
      <c r="G70" s="41">
        <v>16580</v>
      </c>
      <c r="H70" s="41">
        <v>17720</v>
      </c>
      <c r="I70" s="41">
        <v>18860</v>
      </c>
    </row>
    <row r="71" spans="1:9" x14ac:dyDescent="0.4">
      <c r="A71" s="40" t="s">
        <v>274</v>
      </c>
      <c r="B71" s="42">
        <v>5000</v>
      </c>
      <c r="C71" s="42">
        <v>5720</v>
      </c>
      <c r="D71" s="42">
        <v>6430</v>
      </c>
      <c r="E71" s="42">
        <v>7140</v>
      </c>
      <c r="F71" s="42">
        <v>7720</v>
      </c>
      <c r="G71" s="42">
        <v>8290</v>
      </c>
      <c r="H71" s="42">
        <v>8860</v>
      </c>
      <c r="I71" s="42">
        <v>9430</v>
      </c>
    </row>
    <row r="72" spans="1:9" ht="18" x14ac:dyDescent="0.4">
      <c r="A72" s="39" t="s">
        <v>204</v>
      </c>
      <c r="B72" s="122" t="s">
        <v>220</v>
      </c>
      <c r="C72" s="120"/>
      <c r="D72" s="122" t="s">
        <v>288</v>
      </c>
      <c r="E72" s="121"/>
      <c r="F72" s="122"/>
      <c r="G72" s="120"/>
      <c r="H72" s="122"/>
      <c r="I72" s="120"/>
    </row>
    <row r="73" spans="1:9" x14ac:dyDescent="0.4">
      <c r="A73" s="40" t="s">
        <v>204</v>
      </c>
      <c r="B73" s="40" t="s">
        <v>208</v>
      </c>
      <c r="C73" s="40" t="s">
        <v>209</v>
      </c>
      <c r="D73" s="40" t="s">
        <v>210</v>
      </c>
      <c r="E73" s="40" t="s">
        <v>211</v>
      </c>
      <c r="F73" s="40" t="s">
        <v>212</v>
      </c>
      <c r="G73" s="40" t="s">
        <v>213</v>
      </c>
      <c r="H73" s="40" t="s">
        <v>214</v>
      </c>
      <c r="I73" s="40" t="s">
        <v>215</v>
      </c>
    </row>
    <row r="74" spans="1:9" x14ac:dyDescent="0.4">
      <c r="A74" s="40" t="s">
        <v>80</v>
      </c>
      <c r="B74" s="41">
        <v>69720</v>
      </c>
      <c r="C74" s="41">
        <v>79680</v>
      </c>
      <c r="D74" s="41">
        <v>89640</v>
      </c>
      <c r="E74" s="41">
        <v>99480</v>
      </c>
      <c r="F74" s="41">
        <v>107520</v>
      </c>
      <c r="G74" s="41">
        <v>115440</v>
      </c>
      <c r="H74" s="41">
        <v>123360</v>
      </c>
      <c r="I74" s="41">
        <v>131400</v>
      </c>
    </row>
    <row r="75" spans="1:9" x14ac:dyDescent="0.4">
      <c r="A75" s="40" t="s">
        <v>277</v>
      </c>
      <c r="B75" s="42">
        <v>46450</v>
      </c>
      <c r="C75" s="42">
        <v>53050</v>
      </c>
      <c r="D75" s="42">
        <v>59700</v>
      </c>
      <c r="E75" s="42">
        <v>66300</v>
      </c>
      <c r="F75" s="42">
        <v>71650</v>
      </c>
      <c r="G75" s="42">
        <v>76950</v>
      </c>
      <c r="H75" s="42">
        <v>82250</v>
      </c>
      <c r="I75" s="42">
        <v>87550</v>
      </c>
    </row>
    <row r="76" spans="1:9" x14ac:dyDescent="0.4">
      <c r="A76" s="40" t="s">
        <v>278</v>
      </c>
      <c r="B76" s="41">
        <v>34860</v>
      </c>
      <c r="C76" s="41">
        <v>39840</v>
      </c>
      <c r="D76" s="41">
        <v>44820</v>
      </c>
      <c r="E76" s="41">
        <v>49740</v>
      </c>
      <c r="F76" s="41">
        <v>53760</v>
      </c>
      <c r="G76" s="41">
        <v>57720</v>
      </c>
      <c r="H76" s="41">
        <v>61680</v>
      </c>
      <c r="I76" s="41">
        <v>65700</v>
      </c>
    </row>
    <row r="77" spans="1:9" x14ac:dyDescent="0.4">
      <c r="A77" s="40" t="s">
        <v>279</v>
      </c>
      <c r="B77" s="42">
        <v>29050</v>
      </c>
      <c r="C77" s="42">
        <v>33200</v>
      </c>
      <c r="D77" s="42">
        <v>37350</v>
      </c>
      <c r="E77" s="42">
        <v>41450</v>
      </c>
      <c r="F77" s="42">
        <v>44800</v>
      </c>
      <c r="G77" s="42">
        <v>48100</v>
      </c>
      <c r="H77" s="42">
        <v>51400</v>
      </c>
      <c r="I77" s="42">
        <v>54750</v>
      </c>
    </row>
    <row r="78" spans="1:9" x14ac:dyDescent="0.4">
      <c r="A78" s="40" t="s">
        <v>280</v>
      </c>
      <c r="B78" s="41">
        <v>23240</v>
      </c>
      <c r="C78" s="41">
        <v>26560</v>
      </c>
      <c r="D78" s="41">
        <v>29880</v>
      </c>
      <c r="E78" s="41">
        <v>33160</v>
      </c>
      <c r="F78" s="41">
        <v>35840</v>
      </c>
      <c r="G78" s="41">
        <v>38480</v>
      </c>
      <c r="H78" s="41">
        <v>41120</v>
      </c>
      <c r="I78" s="41">
        <v>43800</v>
      </c>
    </row>
    <row r="79" spans="1:9" x14ac:dyDescent="0.4">
      <c r="A79" s="40" t="s">
        <v>273</v>
      </c>
      <c r="B79" s="42">
        <v>17430</v>
      </c>
      <c r="C79" s="42">
        <v>19920</v>
      </c>
      <c r="D79" s="42">
        <v>22410</v>
      </c>
      <c r="E79" s="42">
        <v>24870</v>
      </c>
      <c r="F79" s="42">
        <v>26880</v>
      </c>
      <c r="G79" s="42">
        <v>28860</v>
      </c>
      <c r="H79" s="42">
        <v>30840</v>
      </c>
      <c r="I79" s="42">
        <v>32850</v>
      </c>
    </row>
    <row r="80" spans="1:9" x14ac:dyDescent="0.4">
      <c r="A80" s="40" t="s">
        <v>281</v>
      </c>
      <c r="B80" s="41">
        <v>11620</v>
      </c>
      <c r="C80" s="41">
        <v>13280</v>
      </c>
      <c r="D80" s="41">
        <v>14940</v>
      </c>
      <c r="E80" s="41">
        <v>16580</v>
      </c>
      <c r="F80" s="41">
        <v>17920</v>
      </c>
      <c r="G80" s="41">
        <v>19240</v>
      </c>
      <c r="H80" s="41">
        <v>20560</v>
      </c>
      <c r="I80" s="41">
        <v>21900</v>
      </c>
    </row>
    <row r="81" spans="1:9" x14ac:dyDescent="0.4">
      <c r="A81" s="40" t="s">
        <v>274</v>
      </c>
      <c r="B81" s="42">
        <v>5810</v>
      </c>
      <c r="C81" s="42">
        <v>6640</v>
      </c>
      <c r="D81" s="42">
        <v>7470</v>
      </c>
      <c r="E81" s="42">
        <v>8290</v>
      </c>
      <c r="F81" s="42">
        <v>8960</v>
      </c>
      <c r="G81" s="42">
        <v>9620</v>
      </c>
      <c r="H81" s="42">
        <v>10280</v>
      </c>
      <c r="I81" s="42">
        <v>10950</v>
      </c>
    </row>
    <row r="82" spans="1:9" ht="18" x14ac:dyDescent="0.4">
      <c r="A82" s="39" t="s">
        <v>204</v>
      </c>
      <c r="B82" s="122" t="s">
        <v>156</v>
      </c>
      <c r="C82" s="120"/>
      <c r="D82" s="122" t="s">
        <v>288</v>
      </c>
      <c r="E82" s="121"/>
      <c r="F82" s="122"/>
      <c r="G82" s="120"/>
      <c r="H82" s="122"/>
      <c r="I82" s="120"/>
    </row>
    <row r="83" spans="1:9" x14ac:dyDescent="0.4">
      <c r="A83" s="40" t="s">
        <v>204</v>
      </c>
      <c r="B83" s="40" t="s">
        <v>208</v>
      </c>
      <c r="C83" s="40" t="s">
        <v>209</v>
      </c>
      <c r="D83" s="40" t="s">
        <v>210</v>
      </c>
      <c r="E83" s="40" t="s">
        <v>211</v>
      </c>
      <c r="F83" s="40" t="s">
        <v>212</v>
      </c>
      <c r="G83" s="40" t="s">
        <v>213</v>
      </c>
      <c r="H83" s="40" t="s">
        <v>214</v>
      </c>
      <c r="I83" s="40" t="s">
        <v>215</v>
      </c>
    </row>
    <row r="84" spans="1:9" x14ac:dyDescent="0.4">
      <c r="A84" s="40" t="s">
        <v>80</v>
      </c>
      <c r="B84" s="41">
        <v>57000</v>
      </c>
      <c r="C84" s="41">
        <v>65160</v>
      </c>
      <c r="D84" s="41">
        <v>73320</v>
      </c>
      <c r="E84" s="41">
        <v>81360</v>
      </c>
      <c r="F84" s="41">
        <v>87960</v>
      </c>
      <c r="G84" s="41">
        <v>94440</v>
      </c>
      <c r="H84" s="41">
        <v>100920</v>
      </c>
      <c r="I84" s="41">
        <v>107400</v>
      </c>
    </row>
    <row r="85" spans="1:9" x14ac:dyDescent="0.4">
      <c r="A85" s="40" t="s">
        <v>277</v>
      </c>
      <c r="B85" s="42">
        <v>38000</v>
      </c>
      <c r="C85" s="42">
        <v>43400</v>
      </c>
      <c r="D85" s="42">
        <v>48850</v>
      </c>
      <c r="E85" s="42">
        <v>54250</v>
      </c>
      <c r="F85" s="42">
        <v>58600</v>
      </c>
      <c r="G85" s="42">
        <v>62950</v>
      </c>
      <c r="H85" s="42">
        <v>67300</v>
      </c>
      <c r="I85" s="42">
        <v>71650</v>
      </c>
    </row>
    <row r="86" spans="1:9" x14ac:dyDescent="0.4">
      <c r="A86" s="40" t="s">
        <v>278</v>
      </c>
      <c r="B86" s="41">
        <v>28500</v>
      </c>
      <c r="C86" s="41">
        <v>32580</v>
      </c>
      <c r="D86" s="41">
        <v>36660</v>
      </c>
      <c r="E86" s="41">
        <v>40680</v>
      </c>
      <c r="F86" s="41">
        <v>43980</v>
      </c>
      <c r="G86" s="41">
        <v>47220</v>
      </c>
      <c r="H86" s="41">
        <v>50460</v>
      </c>
      <c r="I86" s="41">
        <v>53700</v>
      </c>
    </row>
    <row r="87" spans="1:9" x14ac:dyDescent="0.4">
      <c r="A87" s="40" t="s">
        <v>279</v>
      </c>
      <c r="B87" s="42">
        <v>23750</v>
      </c>
      <c r="C87" s="42">
        <v>27150</v>
      </c>
      <c r="D87" s="42">
        <v>30550</v>
      </c>
      <c r="E87" s="42">
        <v>33900</v>
      </c>
      <c r="F87" s="42">
        <v>36650</v>
      </c>
      <c r="G87" s="42">
        <v>39350</v>
      </c>
      <c r="H87" s="42">
        <v>42050</v>
      </c>
      <c r="I87" s="42">
        <v>44750</v>
      </c>
    </row>
    <row r="88" spans="1:9" x14ac:dyDescent="0.4">
      <c r="A88" s="40" t="s">
        <v>280</v>
      </c>
      <c r="B88" s="41">
        <v>19000</v>
      </c>
      <c r="C88" s="41">
        <v>21720</v>
      </c>
      <c r="D88" s="41">
        <v>24440</v>
      </c>
      <c r="E88" s="41">
        <v>27120</v>
      </c>
      <c r="F88" s="41">
        <v>29320</v>
      </c>
      <c r="G88" s="41">
        <v>31480</v>
      </c>
      <c r="H88" s="41">
        <v>33640</v>
      </c>
      <c r="I88" s="41">
        <v>35800</v>
      </c>
    </row>
    <row r="89" spans="1:9" x14ac:dyDescent="0.4">
      <c r="A89" s="40" t="s">
        <v>273</v>
      </c>
      <c r="B89" s="42">
        <v>14250</v>
      </c>
      <c r="C89" s="42">
        <v>16290</v>
      </c>
      <c r="D89" s="42">
        <v>18330</v>
      </c>
      <c r="E89" s="42">
        <v>20340</v>
      </c>
      <c r="F89" s="42">
        <v>21990</v>
      </c>
      <c r="G89" s="42">
        <v>23610</v>
      </c>
      <c r="H89" s="42">
        <v>25230</v>
      </c>
      <c r="I89" s="42">
        <v>26850</v>
      </c>
    </row>
    <row r="90" spans="1:9" x14ac:dyDescent="0.4">
      <c r="A90" s="40" t="s">
        <v>281</v>
      </c>
      <c r="B90" s="41">
        <v>9500</v>
      </c>
      <c r="C90" s="41">
        <v>10860</v>
      </c>
      <c r="D90" s="41">
        <v>12220</v>
      </c>
      <c r="E90" s="41">
        <v>13560</v>
      </c>
      <c r="F90" s="41">
        <v>14660</v>
      </c>
      <c r="G90" s="41">
        <v>15740</v>
      </c>
      <c r="H90" s="41">
        <v>16820</v>
      </c>
      <c r="I90" s="41">
        <v>17900</v>
      </c>
    </row>
    <row r="91" spans="1:9" x14ac:dyDescent="0.4">
      <c r="A91" s="40" t="s">
        <v>274</v>
      </c>
      <c r="B91" s="42">
        <v>4750</v>
      </c>
      <c r="C91" s="42">
        <v>5430</v>
      </c>
      <c r="D91" s="42">
        <v>6110</v>
      </c>
      <c r="E91" s="42">
        <v>6780</v>
      </c>
      <c r="F91" s="42">
        <v>7330</v>
      </c>
      <c r="G91" s="42">
        <v>7870</v>
      </c>
      <c r="H91" s="42">
        <v>8410</v>
      </c>
      <c r="I91" s="42">
        <v>8950</v>
      </c>
    </row>
    <row r="92" spans="1:9" ht="18" x14ac:dyDescent="0.4">
      <c r="A92" s="39" t="s">
        <v>204</v>
      </c>
      <c r="B92" s="122" t="s">
        <v>157</v>
      </c>
      <c r="C92" s="120"/>
      <c r="D92" s="122" t="s">
        <v>288</v>
      </c>
      <c r="E92" s="121"/>
      <c r="F92" s="122"/>
      <c r="G92" s="120"/>
      <c r="H92" s="122"/>
      <c r="I92" s="120"/>
    </row>
    <row r="93" spans="1:9" x14ac:dyDescent="0.4">
      <c r="A93" s="40" t="s">
        <v>204</v>
      </c>
      <c r="B93" s="40" t="s">
        <v>208</v>
      </c>
      <c r="C93" s="40" t="s">
        <v>209</v>
      </c>
      <c r="D93" s="40" t="s">
        <v>210</v>
      </c>
      <c r="E93" s="40" t="s">
        <v>211</v>
      </c>
      <c r="F93" s="40" t="s">
        <v>212</v>
      </c>
      <c r="G93" s="40" t="s">
        <v>213</v>
      </c>
      <c r="H93" s="40" t="s">
        <v>214</v>
      </c>
      <c r="I93" s="40" t="s">
        <v>215</v>
      </c>
    </row>
    <row r="94" spans="1:9" x14ac:dyDescent="0.4">
      <c r="A94" s="40" t="s">
        <v>80</v>
      </c>
      <c r="B94" s="41">
        <v>56880</v>
      </c>
      <c r="C94" s="41">
        <v>65040</v>
      </c>
      <c r="D94" s="41">
        <v>73200</v>
      </c>
      <c r="E94" s="41">
        <v>81240</v>
      </c>
      <c r="F94" s="41">
        <v>87840</v>
      </c>
      <c r="G94" s="41">
        <v>94320</v>
      </c>
      <c r="H94" s="41">
        <v>100800</v>
      </c>
      <c r="I94" s="41">
        <v>107280</v>
      </c>
    </row>
    <row r="95" spans="1:9" x14ac:dyDescent="0.4">
      <c r="A95" s="40" t="s">
        <v>277</v>
      </c>
      <c r="B95" s="42">
        <v>37950</v>
      </c>
      <c r="C95" s="42">
        <v>43350</v>
      </c>
      <c r="D95" s="42">
        <v>48750</v>
      </c>
      <c r="E95" s="42">
        <v>54150</v>
      </c>
      <c r="F95" s="42">
        <v>58500</v>
      </c>
      <c r="G95" s="42">
        <v>62850</v>
      </c>
      <c r="H95" s="42">
        <v>67150</v>
      </c>
      <c r="I95" s="42">
        <v>71500</v>
      </c>
    </row>
    <row r="96" spans="1:9" x14ac:dyDescent="0.4">
      <c r="A96" s="40" t="s">
        <v>278</v>
      </c>
      <c r="B96" s="41">
        <v>28440</v>
      </c>
      <c r="C96" s="41">
        <v>32520</v>
      </c>
      <c r="D96" s="41">
        <v>36600</v>
      </c>
      <c r="E96" s="41">
        <v>40620</v>
      </c>
      <c r="F96" s="41">
        <v>43920</v>
      </c>
      <c r="G96" s="41">
        <v>47160</v>
      </c>
      <c r="H96" s="41">
        <v>50400</v>
      </c>
      <c r="I96" s="41">
        <v>53640</v>
      </c>
    </row>
    <row r="97" spans="1:9" x14ac:dyDescent="0.4">
      <c r="A97" s="40" t="s">
        <v>279</v>
      </c>
      <c r="B97" s="42">
        <v>23700</v>
      </c>
      <c r="C97" s="42">
        <v>27100</v>
      </c>
      <c r="D97" s="42">
        <v>30500</v>
      </c>
      <c r="E97" s="42">
        <v>33850</v>
      </c>
      <c r="F97" s="42">
        <v>36600</v>
      </c>
      <c r="G97" s="42">
        <v>39300</v>
      </c>
      <c r="H97" s="42">
        <v>42000</v>
      </c>
      <c r="I97" s="42">
        <v>44700</v>
      </c>
    </row>
    <row r="98" spans="1:9" x14ac:dyDescent="0.4">
      <c r="A98" s="40" t="s">
        <v>280</v>
      </c>
      <c r="B98" s="41">
        <v>18960</v>
      </c>
      <c r="C98" s="41">
        <v>21680</v>
      </c>
      <c r="D98" s="41">
        <v>24400</v>
      </c>
      <c r="E98" s="41">
        <v>27080</v>
      </c>
      <c r="F98" s="41">
        <v>29280</v>
      </c>
      <c r="G98" s="41">
        <v>31440</v>
      </c>
      <c r="H98" s="41">
        <v>33600</v>
      </c>
      <c r="I98" s="41">
        <v>35760</v>
      </c>
    </row>
    <row r="99" spans="1:9" x14ac:dyDescent="0.4">
      <c r="A99" s="40" t="s">
        <v>273</v>
      </c>
      <c r="B99" s="42">
        <v>14220</v>
      </c>
      <c r="C99" s="42">
        <v>16260</v>
      </c>
      <c r="D99" s="42">
        <v>18300</v>
      </c>
      <c r="E99" s="42">
        <v>20310</v>
      </c>
      <c r="F99" s="42">
        <v>21960</v>
      </c>
      <c r="G99" s="42">
        <v>23580</v>
      </c>
      <c r="H99" s="42">
        <v>25200</v>
      </c>
      <c r="I99" s="42">
        <v>26820</v>
      </c>
    </row>
    <row r="100" spans="1:9" x14ac:dyDescent="0.4">
      <c r="A100" s="40" t="s">
        <v>281</v>
      </c>
      <c r="B100" s="41">
        <v>9480</v>
      </c>
      <c r="C100" s="41">
        <v>10840</v>
      </c>
      <c r="D100" s="41">
        <v>12200</v>
      </c>
      <c r="E100" s="41">
        <v>13540</v>
      </c>
      <c r="F100" s="41">
        <v>14640</v>
      </c>
      <c r="G100" s="41">
        <v>15720</v>
      </c>
      <c r="H100" s="41">
        <v>16800</v>
      </c>
      <c r="I100" s="41">
        <v>17880</v>
      </c>
    </row>
    <row r="101" spans="1:9" x14ac:dyDescent="0.4">
      <c r="A101" s="40" t="s">
        <v>274</v>
      </c>
      <c r="B101" s="42">
        <v>4740</v>
      </c>
      <c r="C101" s="42">
        <v>5420</v>
      </c>
      <c r="D101" s="42">
        <v>6100</v>
      </c>
      <c r="E101" s="42">
        <v>6770</v>
      </c>
      <c r="F101" s="42">
        <v>7320</v>
      </c>
      <c r="G101" s="42">
        <v>7860</v>
      </c>
      <c r="H101" s="42">
        <v>8400</v>
      </c>
      <c r="I101" s="42">
        <v>8940</v>
      </c>
    </row>
    <row r="102" spans="1:9" ht="18" x14ac:dyDescent="0.4">
      <c r="A102" s="39" t="s">
        <v>204</v>
      </c>
      <c r="B102" s="122" t="s">
        <v>221</v>
      </c>
      <c r="C102" s="120"/>
      <c r="D102" s="122" t="s">
        <v>288</v>
      </c>
      <c r="E102" s="121"/>
      <c r="F102" s="122"/>
      <c r="G102" s="120"/>
      <c r="H102" s="122"/>
      <c r="I102" s="120"/>
    </row>
    <row r="103" spans="1:9" x14ac:dyDescent="0.4">
      <c r="A103" s="40" t="s">
        <v>204</v>
      </c>
      <c r="B103" s="40" t="s">
        <v>208</v>
      </c>
      <c r="C103" s="40" t="s">
        <v>209</v>
      </c>
      <c r="D103" s="40" t="s">
        <v>210</v>
      </c>
      <c r="E103" s="40" t="s">
        <v>211</v>
      </c>
      <c r="F103" s="40" t="s">
        <v>212</v>
      </c>
      <c r="G103" s="40" t="s">
        <v>213</v>
      </c>
      <c r="H103" s="40" t="s">
        <v>214</v>
      </c>
      <c r="I103" s="40" t="s">
        <v>215</v>
      </c>
    </row>
    <row r="104" spans="1:9" x14ac:dyDescent="0.4">
      <c r="A104" s="40" t="s">
        <v>80</v>
      </c>
      <c r="B104" s="41">
        <v>70320</v>
      </c>
      <c r="C104" s="41">
        <v>80280</v>
      </c>
      <c r="D104" s="41">
        <v>90360</v>
      </c>
      <c r="E104" s="41">
        <v>100320</v>
      </c>
      <c r="F104" s="41">
        <v>108360</v>
      </c>
      <c r="G104" s="41">
        <v>116400</v>
      </c>
      <c r="H104" s="41">
        <v>124440</v>
      </c>
      <c r="I104" s="41">
        <v>132480</v>
      </c>
    </row>
    <row r="105" spans="1:9" x14ac:dyDescent="0.4">
      <c r="A105" s="40" t="s">
        <v>277</v>
      </c>
      <c r="B105" s="42">
        <v>46850</v>
      </c>
      <c r="C105" s="42">
        <v>53550</v>
      </c>
      <c r="D105" s="42">
        <v>60250</v>
      </c>
      <c r="E105" s="42">
        <v>66900</v>
      </c>
      <c r="F105" s="42">
        <v>72300</v>
      </c>
      <c r="G105" s="42">
        <v>77650</v>
      </c>
      <c r="H105" s="42">
        <v>83000</v>
      </c>
      <c r="I105" s="42">
        <v>88350</v>
      </c>
    </row>
    <row r="106" spans="1:9" x14ac:dyDescent="0.4">
      <c r="A106" s="40" t="s">
        <v>278</v>
      </c>
      <c r="B106" s="41">
        <v>35160</v>
      </c>
      <c r="C106" s="41">
        <v>40140</v>
      </c>
      <c r="D106" s="41">
        <v>45180</v>
      </c>
      <c r="E106" s="41">
        <v>50160</v>
      </c>
      <c r="F106" s="41">
        <v>54180</v>
      </c>
      <c r="G106" s="41">
        <v>58200</v>
      </c>
      <c r="H106" s="41">
        <v>62220</v>
      </c>
      <c r="I106" s="41">
        <v>66240</v>
      </c>
    </row>
    <row r="107" spans="1:9" x14ac:dyDescent="0.4">
      <c r="A107" s="40" t="s">
        <v>279</v>
      </c>
      <c r="B107" s="42">
        <v>29300</v>
      </c>
      <c r="C107" s="42">
        <v>33450</v>
      </c>
      <c r="D107" s="42">
        <v>37650</v>
      </c>
      <c r="E107" s="42">
        <v>41800</v>
      </c>
      <c r="F107" s="42">
        <v>45150</v>
      </c>
      <c r="G107" s="42">
        <v>48500</v>
      </c>
      <c r="H107" s="42">
        <v>51850</v>
      </c>
      <c r="I107" s="42">
        <v>55200</v>
      </c>
    </row>
    <row r="108" spans="1:9" x14ac:dyDescent="0.4">
      <c r="A108" s="40" t="s">
        <v>280</v>
      </c>
      <c r="B108" s="41">
        <v>23440</v>
      </c>
      <c r="C108" s="41">
        <v>26760</v>
      </c>
      <c r="D108" s="41">
        <v>30120</v>
      </c>
      <c r="E108" s="41">
        <v>33440</v>
      </c>
      <c r="F108" s="41">
        <v>36120</v>
      </c>
      <c r="G108" s="41">
        <v>38800</v>
      </c>
      <c r="H108" s="41">
        <v>41480</v>
      </c>
      <c r="I108" s="41">
        <v>44160</v>
      </c>
    </row>
    <row r="109" spans="1:9" x14ac:dyDescent="0.4">
      <c r="A109" s="40" t="s">
        <v>273</v>
      </c>
      <c r="B109" s="42">
        <v>17580</v>
      </c>
      <c r="C109" s="42">
        <v>20070</v>
      </c>
      <c r="D109" s="42">
        <v>22590</v>
      </c>
      <c r="E109" s="42">
        <v>25080</v>
      </c>
      <c r="F109" s="42">
        <v>27090</v>
      </c>
      <c r="G109" s="42">
        <v>29100</v>
      </c>
      <c r="H109" s="42">
        <v>31110</v>
      </c>
      <c r="I109" s="42">
        <v>33120</v>
      </c>
    </row>
    <row r="110" spans="1:9" x14ac:dyDescent="0.4">
      <c r="A110" s="40" t="s">
        <v>281</v>
      </c>
      <c r="B110" s="41">
        <v>11720</v>
      </c>
      <c r="C110" s="41">
        <v>13380</v>
      </c>
      <c r="D110" s="41">
        <v>15060</v>
      </c>
      <c r="E110" s="41">
        <v>16720</v>
      </c>
      <c r="F110" s="41">
        <v>18060</v>
      </c>
      <c r="G110" s="41">
        <v>19400</v>
      </c>
      <c r="H110" s="41">
        <v>20740</v>
      </c>
      <c r="I110" s="41">
        <v>22080</v>
      </c>
    </row>
    <row r="111" spans="1:9" x14ac:dyDescent="0.4">
      <c r="A111" s="40" t="s">
        <v>274</v>
      </c>
      <c r="B111" s="42">
        <v>5860</v>
      </c>
      <c r="C111" s="42">
        <v>6690</v>
      </c>
      <c r="D111" s="42">
        <v>7530</v>
      </c>
      <c r="E111" s="42">
        <v>8360</v>
      </c>
      <c r="F111" s="42">
        <v>9030</v>
      </c>
      <c r="G111" s="42">
        <v>9700</v>
      </c>
      <c r="H111" s="42">
        <v>10370</v>
      </c>
      <c r="I111" s="42">
        <v>11040</v>
      </c>
    </row>
    <row r="112" spans="1:9" ht="18" x14ac:dyDescent="0.4">
      <c r="A112" s="39" t="s">
        <v>204</v>
      </c>
      <c r="B112" s="122" t="s">
        <v>158</v>
      </c>
      <c r="C112" s="120"/>
      <c r="D112" s="122" t="s">
        <v>288</v>
      </c>
      <c r="E112" s="121"/>
      <c r="F112" s="122"/>
      <c r="G112" s="120"/>
      <c r="H112" s="122"/>
      <c r="I112" s="120"/>
    </row>
    <row r="113" spans="1:9" x14ac:dyDescent="0.4">
      <c r="A113" s="40" t="s">
        <v>204</v>
      </c>
      <c r="B113" s="40" t="s">
        <v>208</v>
      </c>
      <c r="C113" s="40" t="s">
        <v>209</v>
      </c>
      <c r="D113" s="40" t="s">
        <v>210</v>
      </c>
      <c r="E113" s="40" t="s">
        <v>211</v>
      </c>
      <c r="F113" s="40" t="s">
        <v>212</v>
      </c>
      <c r="G113" s="40" t="s">
        <v>213</v>
      </c>
      <c r="H113" s="40" t="s">
        <v>214</v>
      </c>
      <c r="I113" s="40" t="s">
        <v>215</v>
      </c>
    </row>
    <row r="114" spans="1:9" x14ac:dyDescent="0.4">
      <c r="A114" s="40" t="s">
        <v>80</v>
      </c>
      <c r="B114" s="41">
        <v>56880</v>
      </c>
      <c r="C114" s="41">
        <v>65040</v>
      </c>
      <c r="D114" s="41">
        <v>73200</v>
      </c>
      <c r="E114" s="41">
        <v>81240</v>
      </c>
      <c r="F114" s="41">
        <v>87840</v>
      </c>
      <c r="G114" s="41">
        <v>94320</v>
      </c>
      <c r="H114" s="41">
        <v>100800</v>
      </c>
      <c r="I114" s="41">
        <v>107280</v>
      </c>
    </row>
    <row r="115" spans="1:9" x14ac:dyDescent="0.4">
      <c r="A115" s="40" t="s">
        <v>277</v>
      </c>
      <c r="B115" s="42">
        <v>37950</v>
      </c>
      <c r="C115" s="42">
        <v>43350</v>
      </c>
      <c r="D115" s="42">
        <v>48750</v>
      </c>
      <c r="E115" s="42">
        <v>54150</v>
      </c>
      <c r="F115" s="42">
        <v>58500</v>
      </c>
      <c r="G115" s="42">
        <v>62850</v>
      </c>
      <c r="H115" s="42">
        <v>67150</v>
      </c>
      <c r="I115" s="42">
        <v>71500</v>
      </c>
    </row>
    <row r="116" spans="1:9" x14ac:dyDescent="0.4">
      <c r="A116" s="40" t="s">
        <v>278</v>
      </c>
      <c r="B116" s="41">
        <v>28440</v>
      </c>
      <c r="C116" s="41">
        <v>32520</v>
      </c>
      <c r="D116" s="41">
        <v>36600</v>
      </c>
      <c r="E116" s="41">
        <v>40620</v>
      </c>
      <c r="F116" s="41">
        <v>43920</v>
      </c>
      <c r="G116" s="41">
        <v>47160</v>
      </c>
      <c r="H116" s="41">
        <v>50400</v>
      </c>
      <c r="I116" s="41">
        <v>53640</v>
      </c>
    </row>
    <row r="117" spans="1:9" x14ac:dyDescent="0.4">
      <c r="A117" s="40" t="s">
        <v>279</v>
      </c>
      <c r="B117" s="42">
        <v>23700</v>
      </c>
      <c r="C117" s="42">
        <v>27100</v>
      </c>
      <c r="D117" s="42">
        <v>30500</v>
      </c>
      <c r="E117" s="42">
        <v>33850</v>
      </c>
      <c r="F117" s="42">
        <v>36600</v>
      </c>
      <c r="G117" s="42">
        <v>39300</v>
      </c>
      <c r="H117" s="42">
        <v>42000</v>
      </c>
      <c r="I117" s="42">
        <v>44700</v>
      </c>
    </row>
    <row r="118" spans="1:9" x14ac:dyDescent="0.4">
      <c r="A118" s="40" t="s">
        <v>280</v>
      </c>
      <c r="B118" s="41">
        <v>18960</v>
      </c>
      <c r="C118" s="41">
        <v>21680</v>
      </c>
      <c r="D118" s="41">
        <v>24400</v>
      </c>
      <c r="E118" s="41">
        <v>27080</v>
      </c>
      <c r="F118" s="41">
        <v>29280</v>
      </c>
      <c r="G118" s="41">
        <v>31440</v>
      </c>
      <c r="H118" s="41">
        <v>33600</v>
      </c>
      <c r="I118" s="41">
        <v>35760</v>
      </c>
    </row>
    <row r="119" spans="1:9" x14ac:dyDescent="0.4">
      <c r="A119" s="40" t="s">
        <v>273</v>
      </c>
      <c r="B119" s="42">
        <v>14220</v>
      </c>
      <c r="C119" s="42">
        <v>16260</v>
      </c>
      <c r="D119" s="42">
        <v>18300</v>
      </c>
      <c r="E119" s="42">
        <v>20310</v>
      </c>
      <c r="F119" s="42">
        <v>21960</v>
      </c>
      <c r="G119" s="42">
        <v>23580</v>
      </c>
      <c r="H119" s="42">
        <v>25200</v>
      </c>
      <c r="I119" s="42">
        <v>26820</v>
      </c>
    </row>
    <row r="120" spans="1:9" x14ac:dyDescent="0.4">
      <c r="A120" s="40" t="s">
        <v>281</v>
      </c>
      <c r="B120" s="41">
        <v>9480</v>
      </c>
      <c r="C120" s="41">
        <v>10840</v>
      </c>
      <c r="D120" s="41">
        <v>12200</v>
      </c>
      <c r="E120" s="41">
        <v>13540</v>
      </c>
      <c r="F120" s="41">
        <v>14640</v>
      </c>
      <c r="G120" s="41">
        <v>15720</v>
      </c>
      <c r="H120" s="41">
        <v>16800</v>
      </c>
      <c r="I120" s="41">
        <v>17880</v>
      </c>
    </row>
    <row r="121" spans="1:9" x14ac:dyDescent="0.4">
      <c r="A121" s="40" t="s">
        <v>274</v>
      </c>
      <c r="B121" s="42">
        <v>4740</v>
      </c>
      <c r="C121" s="42">
        <v>5420</v>
      </c>
      <c r="D121" s="42">
        <v>6100</v>
      </c>
      <c r="E121" s="42">
        <v>6770</v>
      </c>
      <c r="F121" s="42">
        <v>7320</v>
      </c>
      <c r="G121" s="42">
        <v>7860</v>
      </c>
      <c r="H121" s="42">
        <v>8400</v>
      </c>
      <c r="I121" s="42">
        <v>8940</v>
      </c>
    </row>
    <row r="122" spans="1:9" ht="18" x14ac:dyDescent="0.4">
      <c r="A122" s="39" t="s">
        <v>204</v>
      </c>
      <c r="B122" s="122" t="s">
        <v>159</v>
      </c>
      <c r="C122" s="120"/>
      <c r="D122" s="122" t="s">
        <v>288</v>
      </c>
      <c r="E122" s="121"/>
      <c r="F122" s="122"/>
      <c r="G122" s="120"/>
      <c r="H122" s="122"/>
      <c r="I122" s="120"/>
    </row>
    <row r="123" spans="1:9" x14ac:dyDescent="0.4">
      <c r="A123" s="40" t="s">
        <v>204</v>
      </c>
      <c r="B123" s="40" t="s">
        <v>208</v>
      </c>
      <c r="C123" s="40" t="s">
        <v>209</v>
      </c>
      <c r="D123" s="40" t="s">
        <v>210</v>
      </c>
      <c r="E123" s="40" t="s">
        <v>211</v>
      </c>
      <c r="F123" s="40" t="s">
        <v>212</v>
      </c>
      <c r="G123" s="40" t="s">
        <v>213</v>
      </c>
      <c r="H123" s="40" t="s">
        <v>214</v>
      </c>
      <c r="I123" s="40" t="s">
        <v>215</v>
      </c>
    </row>
    <row r="124" spans="1:9" x14ac:dyDescent="0.4">
      <c r="A124" s="40" t="s">
        <v>80</v>
      </c>
      <c r="B124" s="41">
        <v>56880</v>
      </c>
      <c r="C124" s="41">
        <v>65040</v>
      </c>
      <c r="D124" s="41">
        <v>73200</v>
      </c>
      <c r="E124" s="41">
        <v>81240</v>
      </c>
      <c r="F124" s="41">
        <v>87840</v>
      </c>
      <c r="G124" s="41">
        <v>94320</v>
      </c>
      <c r="H124" s="41">
        <v>100800</v>
      </c>
      <c r="I124" s="41">
        <v>107280</v>
      </c>
    </row>
    <row r="125" spans="1:9" x14ac:dyDescent="0.4">
      <c r="A125" s="40" t="s">
        <v>277</v>
      </c>
      <c r="B125" s="42">
        <v>37950</v>
      </c>
      <c r="C125" s="42">
        <v>43350</v>
      </c>
      <c r="D125" s="42">
        <v>48750</v>
      </c>
      <c r="E125" s="42">
        <v>54150</v>
      </c>
      <c r="F125" s="42">
        <v>58500</v>
      </c>
      <c r="G125" s="42">
        <v>62850</v>
      </c>
      <c r="H125" s="42">
        <v>67150</v>
      </c>
      <c r="I125" s="42">
        <v>71500</v>
      </c>
    </row>
    <row r="126" spans="1:9" x14ac:dyDescent="0.4">
      <c r="A126" s="40" t="s">
        <v>278</v>
      </c>
      <c r="B126" s="41">
        <v>28440</v>
      </c>
      <c r="C126" s="41">
        <v>32520</v>
      </c>
      <c r="D126" s="41">
        <v>36600</v>
      </c>
      <c r="E126" s="41">
        <v>40620</v>
      </c>
      <c r="F126" s="41">
        <v>43920</v>
      </c>
      <c r="G126" s="41">
        <v>47160</v>
      </c>
      <c r="H126" s="41">
        <v>50400</v>
      </c>
      <c r="I126" s="41">
        <v>53640</v>
      </c>
    </row>
    <row r="127" spans="1:9" x14ac:dyDescent="0.4">
      <c r="A127" s="40" t="s">
        <v>279</v>
      </c>
      <c r="B127" s="42">
        <v>23700</v>
      </c>
      <c r="C127" s="42">
        <v>27100</v>
      </c>
      <c r="D127" s="42">
        <v>30500</v>
      </c>
      <c r="E127" s="42">
        <v>33850</v>
      </c>
      <c r="F127" s="42">
        <v>36600</v>
      </c>
      <c r="G127" s="42">
        <v>39300</v>
      </c>
      <c r="H127" s="42">
        <v>42000</v>
      </c>
      <c r="I127" s="42">
        <v>44700</v>
      </c>
    </row>
    <row r="128" spans="1:9" x14ac:dyDescent="0.4">
      <c r="A128" s="40" t="s">
        <v>280</v>
      </c>
      <c r="B128" s="41">
        <v>18960</v>
      </c>
      <c r="C128" s="41">
        <v>21680</v>
      </c>
      <c r="D128" s="41">
        <v>24400</v>
      </c>
      <c r="E128" s="41">
        <v>27080</v>
      </c>
      <c r="F128" s="41">
        <v>29280</v>
      </c>
      <c r="G128" s="41">
        <v>31440</v>
      </c>
      <c r="H128" s="41">
        <v>33600</v>
      </c>
      <c r="I128" s="41">
        <v>35760</v>
      </c>
    </row>
    <row r="129" spans="1:9" x14ac:dyDescent="0.4">
      <c r="A129" s="40" t="s">
        <v>273</v>
      </c>
      <c r="B129" s="42">
        <v>14220</v>
      </c>
      <c r="C129" s="42">
        <v>16260</v>
      </c>
      <c r="D129" s="42">
        <v>18300</v>
      </c>
      <c r="E129" s="42">
        <v>20310</v>
      </c>
      <c r="F129" s="42">
        <v>21960</v>
      </c>
      <c r="G129" s="42">
        <v>23580</v>
      </c>
      <c r="H129" s="42">
        <v>25200</v>
      </c>
      <c r="I129" s="42">
        <v>26820</v>
      </c>
    </row>
    <row r="130" spans="1:9" x14ac:dyDescent="0.4">
      <c r="A130" s="40" t="s">
        <v>281</v>
      </c>
      <c r="B130" s="41">
        <v>9480</v>
      </c>
      <c r="C130" s="41">
        <v>10840</v>
      </c>
      <c r="D130" s="41">
        <v>12200</v>
      </c>
      <c r="E130" s="41">
        <v>13540</v>
      </c>
      <c r="F130" s="41">
        <v>14640</v>
      </c>
      <c r="G130" s="41">
        <v>15720</v>
      </c>
      <c r="H130" s="41">
        <v>16800</v>
      </c>
      <c r="I130" s="41">
        <v>17880</v>
      </c>
    </row>
    <row r="131" spans="1:9" x14ac:dyDescent="0.4">
      <c r="A131" s="40" t="s">
        <v>274</v>
      </c>
      <c r="B131" s="42">
        <v>4740</v>
      </c>
      <c r="C131" s="42">
        <v>5420</v>
      </c>
      <c r="D131" s="42">
        <v>6100</v>
      </c>
      <c r="E131" s="42">
        <v>6770</v>
      </c>
      <c r="F131" s="42">
        <v>7320</v>
      </c>
      <c r="G131" s="42">
        <v>7860</v>
      </c>
      <c r="H131" s="42">
        <v>8400</v>
      </c>
      <c r="I131" s="42">
        <v>8940</v>
      </c>
    </row>
    <row r="132" spans="1:9" ht="18" x14ac:dyDescent="0.4">
      <c r="A132" s="39" t="s">
        <v>204</v>
      </c>
      <c r="B132" s="122" t="s">
        <v>160</v>
      </c>
      <c r="C132" s="120"/>
      <c r="D132" s="122" t="s">
        <v>288</v>
      </c>
      <c r="E132" s="121"/>
      <c r="F132" s="122"/>
      <c r="G132" s="120"/>
      <c r="H132" s="122"/>
      <c r="I132" s="120"/>
    </row>
    <row r="133" spans="1:9" x14ac:dyDescent="0.4">
      <c r="A133" s="40" t="s">
        <v>204</v>
      </c>
      <c r="B133" s="40" t="s">
        <v>208</v>
      </c>
      <c r="C133" s="40" t="s">
        <v>209</v>
      </c>
      <c r="D133" s="40" t="s">
        <v>210</v>
      </c>
      <c r="E133" s="40" t="s">
        <v>211</v>
      </c>
      <c r="F133" s="40" t="s">
        <v>212</v>
      </c>
      <c r="G133" s="40" t="s">
        <v>213</v>
      </c>
      <c r="H133" s="40" t="s">
        <v>214</v>
      </c>
      <c r="I133" s="40" t="s">
        <v>215</v>
      </c>
    </row>
    <row r="134" spans="1:9" x14ac:dyDescent="0.4">
      <c r="A134" s="40" t="s">
        <v>80</v>
      </c>
      <c r="B134" s="41">
        <v>56880</v>
      </c>
      <c r="C134" s="41">
        <v>65040</v>
      </c>
      <c r="D134" s="41">
        <v>73200</v>
      </c>
      <c r="E134" s="41">
        <v>81240</v>
      </c>
      <c r="F134" s="41">
        <v>87840</v>
      </c>
      <c r="G134" s="41">
        <v>94320</v>
      </c>
      <c r="H134" s="41">
        <v>100800</v>
      </c>
      <c r="I134" s="41">
        <v>107280</v>
      </c>
    </row>
    <row r="135" spans="1:9" x14ac:dyDescent="0.4">
      <c r="A135" s="40" t="s">
        <v>277</v>
      </c>
      <c r="B135" s="42">
        <v>37950</v>
      </c>
      <c r="C135" s="42">
        <v>43350</v>
      </c>
      <c r="D135" s="42">
        <v>48750</v>
      </c>
      <c r="E135" s="42">
        <v>54150</v>
      </c>
      <c r="F135" s="42">
        <v>58500</v>
      </c>
      <c r="G135" s="42">
        <v>62850</v>
      </c>
      <c r="H135" s="42">
        <v>67150</v>
      </c>
      <c r="I135" s="42">
        <v>71500</v>
      </c>
    </row>
    <row r="136" spans="1:9" x14ac:dyDescent="0.4">
      <c r="A136" s="40" t="s">
        <v>278</v>
      </c>
      <c r="B136" s="41">
        <v>28440</v>
      </c>
      <c r="C136" s="41">
        <v>32520</v>
      </c>
      <c r="D136" s="41">
        <v>36600</v>
      </c>
      <c r="E136" s="41">
        <v>40620</v>
      </c>
      <c r="F136" s="41">
        <v>43920</v>
      </c>
      <c r="G136" s="41">
        <v>47160</v>
      </c>
      <c r="H136" s="41">
        <v>50400</v>
      </c>
      <c r="I136" s="41">
        <v>53640</v>
      </c>
    </row>
    <row r="137" spans="1:9" x14ac:dyDescent="0.4">
      <c r="A137" s="40" t="s">
        <v>279</v>
      </c>
      <c r="B137" s="42">
        <v>23700</v>
      </c>
      <c r="C137" s="42">
        <v>27100</v>
      </c>
      <c r="D137" s="42">
        <v>30500</v>
      </c>
      <c r="E137" s="42">
        <v>33850</v>
      </c>
      <c r="F137" s="42">
        <v>36600</v>
      </c>
      <c r="G137" s="42">
        <v>39300</v>
      </c>
      <c r="H137" s="42">
        <v>42000</v>
      </c>
      <c r="I137" s="42">
        <v>44700</v>
      </c>
    </row>
    <row r="138" spans="1:9" x14ac:dyDescent="0.4">
      <c r="A138" s="40" t="s">
        <v>280</v>
      </c>
      <c r="B138" s="41">
        <v>18960</v>
      </c>
      <c r="C138" s="41">
        <v>21680</v>
      </c>
      <c r="D138" s="41">
        <v>24400</v>
      </c>
      <c r="E138" s="41">
        <v>27080</v>
      </c>
      <c r="F138" s="41">
        <v>29280</v>
      </c>
      <c r="G138" s="41">
        <v>31440</v>
      </c>
      <c r="H138" s="41">
        <v>33600</v>
      </c>
      <c r="I138" s="41">
        <v>35760</v>
      </c>
    </row>
    <row r="139" spans="1:9" x14ac:dyDescent="0.4">
      <c r="A139" s="40" t="s">
        <v>273</v>
      </c>
      <c r="B139" s="42">
        <v>14220</v>
      </c>
      <c r="C139" s="42">
        <v>16260</v>
      </c>
      <c r="D139" s="42">
        <v>18300</v>
      </c>
      <c r="E139" s="42">
        <v>20310</v>
      </c>
      <c r="F139" s="42">
        <v>21960</v>
      </c>
      <c r="G139" s="42">
        <v>23580</v>
      </c>
      <c r="H139" s="42">
        <v>25200</v>
      </c>
      <c r="I139" s="42">
        <v>26820</v>
      </c>
    </row>
    <row r="140" spans="1:9" x14ac:dyDescent="0.4">
      <c r="A140" s="40" t="s">
        <v>281</v>
      </c>
      <c r="B140" s="41">
        <v>9480</v>
      </c>
      <c r="C140" s="41">
        <v>10840</v>
      </c>
      <c r="D140" s="41">
        <v>12200</v>
      </c>
      <c r="E140" s="41">
        <v>13540</v>
      </c>
      <c r="F140" s="41">
        <v>14640</v>
      </c>
      <c r="G140" s="41">
        <v>15720</v>
      </c>
      <c r="H140" s="41">
        <v>16800</v>
      </c>
      <c r="I140" s="41">
        <v>17880</v>
      </c>
    </row>
    <row r="141" spans="1:9" x14ac:dyDescent="0.4">
      <c r="A141" s="40" t="s">
        <v>274</v>
      </c>
      <c r="B141" s="42">
        <v>4740</v>
      </c>
      <c r="C141" s="42">
        <v>5420</v>
      </c>
      <c r="D141" s="42">
        <v>6100</v>
      </c>
      <c r="E141" s="42">
        <v>6770</v>
      </c>
      <c r="F141" s="42">
        <v>7320</v>
      </c>
      <c r="G141" s="42">
        <v>7860</v>
      </c>
      <c r="H141" s="42">
        <v>8400</v>
      </c>
      <c r="I141" s="42">
        <v>8940</v>
      </c>
    </row>
    <row r="142" spans="1:9" ht="18" x14ac:dyDescent="0.4">
      <c r="A142" s="39" t="s">
        <v>204</v>
      </c>
      <c r="B142" s="122" t="s">
        <v>222</v>
      </c>
      <c r="C142" s="120"/>
      <c r="D142" s="122" t="s">
        <v>288</v>
      </c>
      <c r="E142" s="121"/>
      <c r="F142" s="122"/>
      <c r="G142" s="120"/>
      <c r="H142" s="122"/>
      <c r="I142" s="120"/>
    </row>
    <row r="143" spans="1:9" x14ac:dyDescent="0.4">
      <c r="A143" s="40" t="s">
        <v>204</v>
      </c>
      <c r="B143" s="40" t="s">
        <v>208</v>
      </c>
      <c r="C143" s="40" t="s">
        <v>209</v>
      </c>
      <c r="D143" s="40" t="s">
        <v>210</v>
      </c>
      <c r="E143" s="40" t="s">
        <v>211</v>
      </c>
      <c r="F143" s="40" t="s">
        <v>212</v>
      </c>
      <c r="G143" s="40" t="s">
        <v>213</v>
      </c>
      <c r="H143" s="40" t="s">
        <v>214</v>
      </c>
      <c r="I143" s="40" t="s">
        <v>215</v>
      </c>
    </row>
    <row r="144" spans="1:9" x14ac:dyDescent="0.4">
      <c r="A144" s="40" t="s">
        <v>80</v>
      </c>
      <c r="B144" s="41">
        <v>69720</v>
      </c>
      <c r="C144" s="41">
        <v>79680</v>
      </c>
      <c r="D144" s="41">
        <v>89640</v>
      </c>
      <c r="E144" s="41">
        <v>99480</v>
      </c>
      <c r="F144" s="41">
        <v>107520</v>
      </c>
      <c r="G144" s="41">
        <v>115440</v>
      </c>
      <c r="H144" s="41">
        <v>123360</v>
      </c>
      <c r="I144" s="41">
        <v>131400</v>
      </c>
    </row>
    <row r="145" spans="1:9" x14ac:dyDescent="0.4">
      <c r="A145" s="40" t="s">
        <v>277</v>
      </c>
      <c r="B145" s="42">
        <v>46450</v>
      </c>
      <c r="C145" s="42">
        <v>53050</v>
      </c>
      <c r="D145" s="42">
        <v>59700</v>
      </c>
      <c r="E145" s="42">
        <v>66300</v>
      </c>
      <c r="F145" s="42">
        <v>71650</v>
      </c>
      <c r="G145" s="42">
        <v>76950</v>
      </c>
      <c r="H145" s="42">
        <v>82250</v>
      </c>
      <c r="I145" s="42">
        <v>87550</v>
      </c>
    </row>
    <row r="146" spans="1:9" x14ac:dyDescent="0.4">
      <c r="A146" s="40" t="s">
        <v>278</v>
      </c>
      <c r="B146" s="41">
        <v>34860</v>
      </c>
      <c r="C146" s="41">
        <v>39840</v>
      </c>
      <c r="D146" s="41">
        <v>44820</v>
      </c>
      <c r="E146" s="41">
        <v>49740</v>
      </c>
      <c r="F146" s="41">
        <v>53760</v>
      </c>
      <c r="G146" s="41">
        <v>57720</v>
      </c>
      <c r="H146" s="41">
        <v>61680</v>
      </c>
      <c r="I146" s="41">
        <v>65700</v>
      </c>
    </row>
    <row r="147" spans="1:9" x14ac:dyDescent="0.4">
      <c r="A147" s="40" t="s">
        <v>279</v>
      </c>
      <c r="B147" s="42">
        <v>29050</v>
      </c>
      <c r="C147" s="42">
        <v>33200</v>
      </c>
      <c r="D147" s="42">
        <v>37350</v>
      </c>
      <c r="E147" s="42">
        <v>41450</v>
      </c>
      <c r="F147" s="42">
        <v>44800</v>
      </c>
      <c r="G147" s="42">
        <v>48100</v>
      </c>
      <c r="H147" s="42">
        <v>51400</v>
      </c>
      <c r="I147" s="42">
        <v>54750</v>
      </c>
    </row>
    <row r="148" spans="1:9" x14ac:dyDescent="0.4">
      <c r="A148" s="40" t="s">
        <v>280</v>
      </c>
      <c r="B148" s="41">
        <v>23240</v>
      </c>
      <c r="C148" s="41">
        <v>26560</v>
      </c>
      <c r="D148" s="41">
        <v>29880</v>
      </c>
      <c r="E148" s="41">
        <v>33160</v>
      </c>
      <c r="F148" s="41">
        <v>35840</v>
      </c>
      <c r="G148" s="41">
        <v>38480</v>
      </c>
      <c r="H148" s="41">
        <v>41120</v>
      </c>
      <c r="I148" s="41">
        <v>43800</v>
      </c>
    </row>
    <row r="149" spans="1:9" x14ac:dyDescent="0.4">
      <c r="A149" s="40" t="s">
        <v>273</v>
      </c>
      <c r="B149" s="42">
        <v>17430</v>
      </c>
      <c r="C149" s="42">
        <v>19920</v>
      </c>
      <c r="D149" s="42">
        <v>22410</v>
      </c>
      <c r="E149" s="42">
        <v>24870</v>
      </c>
      <c r="F149" s="42">
        <v>26880</v>
      </c>
      <c r="G149" s="42">
        <v>28860</v>
      </c>
      <c r="H149" s="42">
        <v>30840</v>
      </c>
      <c r="I149" s="42">
        <v>32850</v>
      </c>
    </row>
    <row r="150" spans="1:9" x14ac:dyDescent="0.4">
      <c r="A150" s="40" t="s">
        <v>281</v>
      </c>
      <c r="B150" s="41">
        <v>11620</v>
      </c>
      <c r="C150" s="41">
        <v>13280</v>
      </c>
      <c r="D150" s="41">
        <v>14940</v>
      </c>
      <c r="E150" s="41">
        <v>16580</v>
      </c>
      <c r="F150" s="41">
        <v>17920</v>
      </c>
      <c r="G150" s="41">
        <v>19240</v>
      </c>
      <c r="H150" s="41">
        <v>20560</v>
      </c>
      <c r="I150" s="41">
        <v>21900</v>
      </c>
    </row>
    <row r="151" spans="1:9" x14ac:dyDescent="0.4">
      <c r="A151" s="40" t="s">
        <v>274</v>
      </c>
      <c r="B151" s="42">
        <v>5810</v>
      </c>
      <c r="C151" s="42">
        <v>6640</v>
      </c>
      <c r="D151" s="42">
        <v>7470</v>
      </c>
      <c r="E151" s="42">
        <v>8290</v>
      </c>
      <c r="F151" s="42">
        <v>8960</v>
      </c>
      <c r="G151" s="42">
        <v>9620</v>
      </c>
      <c r="H151" s="42">
        <v>10280</v>
      </c>
      <c r="I151" s="42">
        <v>10950</v>
      </c>
    </row>
    <row r="152" spans="1:9" ht="18" x14ac:dyDescent="0.4">
      <c r="A152" s="39" t="s">
        <v>204</v>
      </c>
      <c r="B152" s="122" t="s">
        <v>223</v>
      </c>
      <c r="C152" s="120"/>
      <c r="D152" s="122" t="s">
        <v>288</v>
      </c>
      <c r="E152" s="121"/>
      <c r="F152" s="122"/>
      <c r="G152" s="120"/>
      <c r="H152" s="122"/>
      <c r="I152" s="120"/>
    </row>
    <row r="153" spans="1:9" x14ac:dyDescent="0.4">
      <c r="A153" s="40" t="s">
        <v>204</v>
      </c>
      <c r="B153" s="40" t="s">
        <v>208</v>
      </c>
      <c r="C153" s="40" t="s">
        <v>209</v>
      </c>
      <c r="D153" s="40" t="s">
        <v>210</v>
      </c>
      <c r="E153" s="40" t="s">
        <v>211</v>
      </c>
      <c r="F153" s="40" t="s">
        <v>212</v>
      </c>
      <c r="G153" s="40" t="s">
        <v>213</v>
      </c>
      <c r="H153" s="40" t="s">
        <v>214</v>
      </c>
      <c r="I153" s="40" t="s">
        <v>215</v>
      </c>
    </row>
    <row r="154" spans="1:9" x14ac:dyDescent="0.4">
      <c r="A154" s="40" t="s">
        <v>80</v>
      </c>
      <c r="B154" s="41">
        <v>56880</v>
      </c>
      <c r="C154" s="41">
        <v>65040</v>
      </c>
      <c r="D154" s="41">
        <v>73200</v>
      </c>
      <c r="E154" s="41">
        <v>81240</v>
      </c>
      <c r="F154" s="41">
        <v>87840</v>
      </c>
      <c r="G154" s="41">
        <v>94320</v>
      </c>
      <c r="H154" s="41">
        <v>100800</v>
      </c>
      <c r="I154" s="41">
        <v>107280</v>
      </c>
    </row>
    <row r="155" spans="1:9" x14ac:dyDescent="0.4">
      <c r="A155" s="40" t="s">
        <v>277</v>
      </c>
      <c r="B155" s="42">
        <v>37950</v>
      </c>
      <c r="C155" s="42">
        <v>43350</v>
      </c>
      <c r="D155" s="42">
        <v>48750</v>
      </c>
      <c r="E155" s="42">
        <v>54150</v>
      </c>
      <c r="F155" s="42">
        <v>58500</v>
      </c>
      <c r="G155" s="42">
        <v>62850</v>
      </c>
      <c r="H155" s="42">
        <v>67150</v>
      </c>
      <c r="I155" s="42">
        <v>71500</v>
      </c>
    </row>
    <row r="156" spans="1:9" x14ac:dyDescent="0.4">
      <c r="A156" s="40" t="s">
        <v>278</v>
      </c>
      <c r="B156" s="41">
        <v>28440</v>
      </c>
      <c r="C156" s="41">
        <v>32520</v>
      </c>
      <c r="D156" s="41">
        <v>36600</v>
      </c>
      <c r="E156" s="41">
        <v>40620</v>
      </c>
      <c r="F156" s="41">
        <v>43920</v>
      </c>
      <c r="G156" s="41">
        <v>47160</v>
      </c>
      <c r="H156" s="41">
        <v>50400</v>
      </c>
      <c r="I156" s="41">
        <v>53640</v>
      </c>
    </row>
    <row r="157" spans="1:9" x14ac:dyDescent="0.4">
      <c r="A157" s="40" t="s">
        <v>279</v>
      </c>
      <c r="B157" s="42">
        <v>23700</v>
      </c>
      <c r="C157" s="42">
        <v>27100</v>
      </c>
      <c r="D157" s="42">
        <v>30500</v>
      </c>
      <c r="E157" s="42">
        <v>33850</v>
      </c>
      <c r="F157" s="42">
        <v>36600</v>
      </c>
      <c r="G157" s="42">
        <v>39300</v>
      </c>
      <c r="H157" s="42">
        <v>42000</v>
      </c>
      <c r="I157" s="42">
        <v>44700</v>
      </c>
    </row>
    <row r="158" spans="1:9" x14ac:dyDescent="0.4">
      <c r="A158" s="40" t="s">
        <v>280</v>
      </c>
      <c r="B158" s="41">
        <v>18960</v>
      </c>
      <c r="C158" s="41">
        <v>21680</v>
      </c>
      <c r="D158" s="41">
        <v>24400</v>
      </c>
      <c r="E158" s="41">
        <v>27080</v>
      </c>
      <c r="F158" s="41">
        <v>29280</v>
      </c>
      <c r="G158" s="41">
        <v>31440</v>
      </c>
      <c r="H158" s="41">
        <v>33600</v>
      </c>
      <c r="I158" s="41">
        <v>35760</v>
      </c>
    </row>
    <row r="159" spans="1:9" x14ac:dyDescent="0.4">
      <c r="A159" s="40" t="s">
        <v>273</v>
      </c>
      <c r="B159" s="42">
        <v>14220</v>
      </c>
      <c r="C159" s="42">
        <v>16260</v>
      </c>
      <c r="D159" s="42">
        <v>18300</v>
      </c>
      <c r="E159" s="42">
        <v>20310</v>
      </c>
      <c r="F159" s="42">
        <v>21960</v>
      </c>
      <c r="G159" s="42">
        <v>23580</v>
      </c>
      <c r="H159" s="42">
        <v>25200</v>
      </c>
      <c r="I159" s="42">
        <v>26820</v>
      </c>
    </row>
    <row r="160" spans="1:9" x14ac:dyDescent="0.4">
      <c r="A160" s="40" t="s">
        <v>281</v>
      </c>
      <c r="B160" s="41">
        <v>9480</v>
      </c>
      <c r="C160" s="41">
        <v>10840</v>
      </c>
      <c r="D160" s="41">
        <v>12200</v>
      </c>
      <c r="E160" s="41">
        <v>13540</v>
      </c>
      <c r="F160" s="41">
        <v>14640</v>
      </c>
      <c r="G160" s="41">
        <v>15720</v>
      </c>
      <c r="H160" s="41">
        <v>16800</v>
      </c>
      <c r="I160" s="41">
        <v>17880</v>
      </c>
    </row>
    <row r="161" spans="1:9" x14ac:dyDescent="0.4">
      <c r="A161" s="40" t="s">
        <v>274</v>
      </c>
      <c r="B161" s="42">
        <v>4740</v>
      </c>
      <c r="C161" s="42">
        <v>5420</v>
      </c>
      <c r="D161" s="42">
        <v>6100</v>
      </c>
      <c r="E161" s="42">
        <v>6770</v>
      </c>
      <c r="F161" s="42">
        <v>7320</v>
      </c>
      <c r="G161" s="42">
        <v>7860</v>
      </c>
      <c r="H161" s="42">
        <v>8400</v>
      </c>
      <c r="I161" s="42">
        <v>8940</v>
      </c>
    </row>
    <row r="162" spans="1:9" ht="18" x14ac:dyDescent="0.4">
      <c r="A162" s="39" t="s">
        <v>204</v>
      </c>
      <c r="B162" s="122" t="s">
        <v>224</v>
      </c>
      <c r="C162" s="120"/>
      <c r="D162" s="122" t="s">
        <v>288</v>
      </c>
      <c r="E162" s="121"/>
      <c r="F162" s="122"/>
      <c r="G162" s="120"/>
      <c r="H162" s="122"/>
      <c r="I162" s="120"/>
    </row>
    <row r="163" spans="1:9" x14ac:dyDescent="0.4">
      <c r="A163" s="40" t="s">
        <v>204</v>
      </c>
      <c r="B163" s="40" t="s">
        <v>208</v>
      </c>
      <c r="C163" s="40" t="s">
        <v>209</v>
      </c>
      <c r="D163" s="40" t="s">
        <v>210</v>
      </c>
      <c r="E163" s="40" t="s">
        <v>211</v>
      </c>
      <c r="F163" s="40" t="s">
        <v>212</v>
      </c>
      <c r="G163" s="40" t="s">
        <v>213</v>
      </c>
      <c r="H163" s="40" t="s">
        <v>214</v>
      </c>
      <c r="I163" s="40" t="s">
        <v>215</v>
      </c>
    </row>
    <row r="164" spans="1:9" x14ac:dyDescent="0.4">
      <c r="A164" s="40" t="s">
        <v>80</v>
      </c>
      <c r="B164" s="41">
        <v>76440</v>
      </c>
      <c r="C164" s="41">
        <v>87360</v>
      </c>
      <c r="D164" s="41">
        <v>98280</v>
      </c>
      <c r="E164" s="41">
        <v>109200</v>
      </c>
      <c r="F164" s="41">
        <v>117960</v>
      </c>
      <c r="G164" s="41">
        <v>126720</v>
      </c>
      <c r="H164" s="41">
        <v>135480</v>
      </c>
      <c r="I164" s="41">
        <v>144240</v>
      </c>
    </row>
    <row r="165" spans="1:9" x14ac:dyDescent="0.4">
      <c r="A165" s="40" t="s">
        <v>277</v>
      </c>
      <c r="B165" s="42">
        <v>51000</v>
      </c>
      <c r="C165" s="42">
        <v>58250</v>
      </c>
      <c r="D165" s="42">
        <v>65550</v>
      </c>
      <c r="E165" s="42">
        <v>72800</v>
      </c>
      <c r="F165" s="42">
        <v>78650</v>
      </c>
      <c r="G165" s="42">
        <v>84450</v>
      </c>
      <c r="H165" s="42">
        <v>90300</v>
      </c>
      <c r="I165" s="42">
        <v>96100</v>
      </c>
    </row>
    <row r="166" spans="1:9" x14ac:dyDescent="0.4">
      <c r="A166" s="40" t="s">
        <v>278</v>
      </c>
      <c r="B166" s="41">
        <v>38220</v>
      </c>
      <c r="C166" s="41">
        <v>43680</v>
      </c>
      <c r="D166" s="41">
        <v>49140</v>
      </c>
      <c r="E166" s="41">
        <v>54600</v>
      </c>
      <c r="F166" s="41">
        <v>58980</v>
      </c>
      <c r="G166" s="41">
        <v>63360</v>
      </c>
      <c r="H166" s="41">
        <v>67740</v>
      </c>
      <c r="I166" s="41">
        <v>72120</v>
      </c>
    </row>
    <row r="167" spans="1:9" x14ac:dyDescent="0.4">
      <c r="A167" s="40" t="s">
        <v>279</v>
      </c>
      <c r="B167" s="42">
        <v>31850</v>
      </c>
      <c r="C167" s="42">
        <v>36400</v>
      </c>
      <c r="D167" s="42">
        <v>40950</v>
      </c>
      <c r="E167" s="42">
        <v>45500</v>
      </c>
      <c r="F167" s="42">
        <v>49150</v>
      </c>
      <c r="G167" s="42">
        <v>52800</v>
      </c>
      <c r="H167" s="42">
        <v>56450</v>
      </c>
      <c r="I167" s="42">
        <v>60100</v>
      </c>
    </row>
    <row r="168" spans="1:9" x14ac:dyDescent="0.4">
      <c r="A168" s="40" t="s">
        <v>280</v>
      </c>
      <c r="B168" s="41">
        <v>25480</v>
      </c>
      <c r="C168" s="41">
        <v>29120</v>
      </c>
      <c r="D168" s="41">
        <v>32760</v>
      </c>
      <c r="E168" s="41">
        <v>36400</v>
      </c>
      <c r="F168" s="41">
        <v>39320</v>
      </c>
      <c r="G168" s="41">
        <v>42240</v>
      </c>
      <c r="H168" s="41">
        <v>45160</v>
      </c>
      <c r="I168" s="41">
        <v>48080</v>
      </c>
    </row>
    <row r="169" spans="1:9" x14ac:dyDescent="0.4">
      <c r="A169" s="40" t="s">
        <v>273</v>
      </c>
      <c r="B169" s="42">
        <v>19110</v>
      </c>
      <c r="C169" s="42">
        <v>21840</v>
      </c>
      <c r="D169" s="42">
        <v>24570</v>
      </c>
      <c r="E169" s="42">
        <v>27300</v>
      </c>
      <c r="F169" s="42">
        <v>29490</v>
      </c>
      <c r="G169" s="42">
        <v>31680</v>
      </c>
      <c r="H169" s="42">
        <v>33870</v>
      </c>
      <c r="I169" s="42">
        <v>36060</v>
      </c>
    </row>
    <row r="170" spans="1:9" x14ac:dyDescent="0.4">
      <c r="A170" s="40" t="s">
        <v>281</v>
      </c>
      <c r="B170" s="41">
        <v>12740</v>
      </c>
      <c r="C170" s="41">
        <v>14560</v>
      </c>
      <c r="D170" s="41">
        <v>16380</v>
      </c>
      <c r="E170" s="41">
        <v>18200</v>
      </c>
      <c r="F170" s="41">
        <v>19660</v>
      </c>
      <c r="G170" s="41">
        <v>21120</v>
      </c>
      <c r="H170" s="41">
        <v>22580</v>
      </c>
      <c r="I170" s="41">
        <v>24040</v>
      </c>
    </row>
    <row r="171" spans="1:9" x14ac:dyDescent="0.4">
      <c r="A171" s="40" t="s">
        <v>274</v>
      </c>
      <c r="B171" s="42">
        <v>6370</v>
      </c>
      <c r="C171" s="42">
        <v>7280</v>
      </c>
      <c r="D171" s="42">
        <v>8190</v>
      </c>
      <c r="E171" s="42">
        <v>9100</v>
      </c>
      <c r="F171" s="42">
        <v>9830</v>
      </c>
      <c r="G171" s="42">
        <v>10560</v>
      </c>
      <c r="H171" s="42">
        <v>11290</v>
      </c>
      <c r="I171" s="42">
        <v>12020</v>
      </c>
    </row>
    <row r="172" spans="1:9" ht="18" x14ac:dyDescent="0.4">
      <c r="A172" s="39" t="s">
        <v>204</v>
      </c>
      <c r="B172" s="122" t="s">
        <v>161</v>
      </c>
      <c r="C172" s="120"/>
      <c r="D172" s="122" t="s">
        <v>288</v>
      </c>
      <c r="E172" s="121"/>
      <c r="F172" s="122"/>
      <c r="G172" s="120"/>
      <c r="H172" s="122"/>
      <c r="I172" s="120"/>
    </row>
    <row r="173" spans="1:9" x14ac:dyDescent="0.4">
      <c r="A173" s="40" t="s">
        <v>204</v>
      </c>
      <c r="B173" s="40" t="s">
        <v>208</v>
      </c>
      <c r="C173" s="40" t="s">
        <v>209</v>
      </c>
      <c r="D173" s="40" t="s">
        <v>210</v>
      </c>
      <c r="E173" s="40" t="s">
        <v>211</v>
      </c>
      <c r="F173" s="40" t="s">
        <v>212</v>
      </c>
      <c r="G173" s="40" t="s">
        <v>213</v>
      </c>
      <c r="H173" s="40" t="s">
        <v>214</v>
      </c>
      <c r="I173" s="40" t="s">
        <v>215</v>
      </c>
    </row>
    <row r="174" spans="1:9" x14ac:dyDescent="0.4">
      <c r="A174" s="40" t="s">
        <v>80</v>
      </c>
      <c r="B174" s="41">
        <v>56880</v>
      </c>
      <c r="C174" s="41">
        <v>65040</v>
      </c>
      <c r="D174" s="41">
        <v>73200</v>
      </c>
      <c r="E174" s="41">
        <v>81240</v>
      </c>
      <c r="F174" s="41">
        <v>87840</v>
      </c>
      <c r="G174" s="41">
        <v>94320</v>
      </c>
      <c r="H174" s="41">
        <v>100800</v>
      </c>
      <c r="I174" s="41">
        <v>107280</v>
      </c>
    </row>
    <row r="175" spans="1:9" x14ac:dyDescent="0.4">
      <c r="A175" s="40" t="s">
        <v>277</v>
      </c>
      <c r="B175" s="42">
        <v>37950</v>
      </c>
      <c r="C175" s="42">
        <v>43350</v>
      </c>
      <c r="D175" s="42">
        <v>48750</v>
      </c>
      <c r="E175" s="42">
        <v>54150</v>
      </c>
      <c r="F175" s="42">
        <v>58500</v>
      </c>
      <c r="G175" s="42">
        <v>62850</v>
      </c>
      <c r="H175" s="42">
        <v>67150</v>
      </c>
      <c r="I175" s="42">
        <v>71500</v>
      </c>
    </row>
    <row r="176" spans="1:9" x14ac:dyDescent="0.4">
      <c r="A176" s="40" t="s">
        <v>278</v>
      </c>
      <c r="B176" s="41">
        <v>28440</v>
      </c>
      <c r="C176" s="41">
        <v>32520</v>
      </c>
      <c r="D176" s="41">
        <v>36600</v>
      </c>
      <c r="E176" s="41">
        <v>40620</v>
      </c>
      <c r="F176" s="41">
        <v>43920</v>
      </c>
      <c r="G176" s="41">
        <v>47160</v>
      </c>
      <c r="H176" s="41">
        <v>50400</v>
      </c>
      <c r="I176" s="41">
        <v>53640</v>
      </c>
    </row>
    <row r="177" spans="1:9" x14ac:dyDescent="0.4">
      <c r="A177" s="40" t="s">
        <v>279</v>
      </c>
      <c r="B177" s="42">
        <v>23700</v>
      </c>
      <c r="C177" s="42">
        <v>27100</v>
      </c>
      <c r="D177" s="42">
        <v>30500</v>
      </c>
      <c r="E177" s="42">
        <v>33850</v>
      </c>
      <c r="F177" s="42">
        <v>36600</v>
      </c>
      <c r="G177" s="42">
        <v>39300</v>
      </c>
      <c r="H177" s="42">
        <v>42000</v>
      </c>
      <c r="I177" s="42">
        <v>44700</v>
      </c>
    </row>
    <row r="178" spans="1:9" x14ac:dyDescent="0.4">
      <c r="A178" s="40" t="s">
        <v>280</v>
      </c>
      <c r="B178" s="41">
        <v>18960</v>
      </c>
      <c r="C178" s="41">
        <v>21680</v>
      </c>
      <c r="D178" s="41">
        <v>24400</v>
      </c>
      <c r="E178" s="41">
        <v>27080</v>
      </c>
      <c r="F178" s="41">
        <v>29280</v>
      </c>
      <c r="G178" s="41">
        <v>31440</v>
      </c>
      <c r="H178" s="41">
        <v>33600</v>
      </c>
      <c r="I178" s="41">
        <v>35760</v>
      </c>
    </row>
    <row r="179" spans="1:9" x14ac:dyDescent="0.4">
      <c r="A179" s="40" t="s">
        <v>273</v>
      </c>
      <c r="B179" s="42">
        <v>14220</v>
      </c>
      <c r="C179" s="42">
        <v>16260</v>
      </c>
      <c r="D179" s="42">
        <v>18300</v>
      </c>
      <c r="E179" s="42">
        <v>20310</v>
      </c>
      <c r="F179" s="42">
        <v>21960</v>
      </c>
      <c r="G179" s="42">
        <v>23580</v>
      </c>
      <c r="H179" s="42">
        <v>25200</v>
      </c>
      <c r="I179" s="42">
        <v>26820</v>
      </c>
    </row>
    <row r="180" spans="1:9" x14ac:dyDescent="0.4">
      <c r="A180" s="40" t="s">
        <v>281</v>
      </c>
      <c r="B180" s="41">
        <v>9480</v>
      </c>
      <c r="C180" s="41">
        <v>10840</v>
      </c>
      <c r="D180" s="41">
        <v>12200</v>
      </c>
      <c r="E180" s="41">
        <v>13540</v>
      </c>
      <c r="F180" s="41">
        <v>14640</v>
      </c>
      <c r="G180" s="41">
        <v>15720</v>
      </c>
      <c r="H180" s="41">
        <v>16800</v>
      </c>
      <c r="I180" s="41">
        <v>17880</v>
      </c>
    </row>
    <row r="181" spans="1:9" x14ac:dyDescent="0.4">
      <c r="A181" s="40" t="s">
        <v>274</v>
      </c>
      <c r="B181" s="42">
        <v>4740</v>
      </c>
      <c r="C181" s="42">
        <v>5420</v>
      </c>
      <c r="D181" s="42">
        <v>6100</v>
      </c>
      <c r="E181" s="42">
        <v>6770</v>
      </c>
      <c r="F181" s="42">
        <v>7320</v>
      </c>
      <c r="G181" s="42">
        <v>7860</v>
      </c>
      <c r="H181" s="42">
        <v>8400</v>
      </c>
      <c r="I181" s="42">
        <v>8940</v>
      </c>
    </row>
    <row r="182" spans="1:9" ht="18" x14ac:dyDescent="0.4">
      <c r="A182" s="39" t="s">
        <v>204</v>
      </c>
      <c r="B182" s="122" t="s">
        <v>162</v>
      </c>
      <c r="C182" s="120"/>
      <c r="D182" s="122" t="s">
        <v>288</v>
      </c>
      <c r="E182" s="121"/>
      <c r="F182" s="122"/>
      <c r="G182" s="120"/>
      <c r="H182" s="122"/>
      <c r="I182" s="120"/>
    </row>
    <row r="183" spans="1:9" x14ac:dyDescent="0.4">
      <c r="A183" s="40" t="s">
        <v>204</v>
      </c>
      <c r="B183" s="40" t="s">
        <v>208</v>
      </c>
      <c r="C183" s="40" t="s">
        <v>209</v>
      </c>
      <c r="D183" s="40" t="s">
        <v>210</v>
      </c>
      <c r="E183" s="40" t="s">
        <v>211</v>
      </c>
      <c r="F183" s="40" t="s">
        <v>212</v>
      </c>
      <c r="G183" s="40" t="s">
        <v>213</v>
      </c>
      <c r="H183" s="40" t="s">
        <v>214</v>
      </c>
      <c r="I183" s="40" t="s">
        <v>215</v>
      </c>
    </row>
    <row r="184" spans="1:9" x14ac:dyDescent="0.4">
      <c r="A184" s="40" t="s">
        <v>80</v>
      </c>
      <c r="B184" s="41">
        <v>56880</v>
      </c>
      <c r="C184" s="41">
        <v>65040</v>
      </c>
      <c r="D184" s="41">
        <v>73200</v>
      </c>
      <c r="E184" s="41">
        <v>81240</v>
      </c>
      <c r="F184" s="41">
        <v>87840</v>
      </c>
      <c r="G184" s="41">
        <v>94320</v>
      </c>
      <c r="H184" s="41">
        <v>100800</v>
      </c>
      <c r="I184" s="41">
        <v>107280</v>
      </c>
    </row>
    <row r="185" spans="1:9" x14ac:dyDescent="0.4">
      <c r="A185" s="40" t="s">
        <v>277</v>
      </c>
      <c r="B185" s="42">
        <v>37950</v>
      </c>
      <c r="C185" s="42">
        <v>43350</v>
      </c>
      <c r="D185" s="42">
        <v>48750</v>
      </c>
      <c r="E185" s="42">
        <v>54150</v>
      </c>
      <c r="F185" s="42">
        <v>58500</v>
      </c>
      <c r="G185" s="42">
        <v>62850</v>
      </c>
      <c r="H185" s="42">
        <v>67150</v>
      </c>
      <c r="I185" s="42">
        <v>71500</v>
      </c>
    </row>
    <row r="186" spans="1:9" x14ac:dyDescent="0.4">
      <c r="A186" s="40" t="s">
        <v>278</v>
      </c>
      <c r="B186" s="41">
        <v>28440</v>
      </c>
      <c r="C186" s="41">
        <v>32520</v>
      </c>
      <c r="D186" s="41">
        <v>36600</v>
      </c>
      <c r="E186" s="41">
        <v>40620</v>
      </c>
      <c r="F186" s="41">
        <v>43920</v>
      </c>
      <c r="G186" s="41">
        <v>47160</v>
      </c>
      <c r="H186" s="41">
        <v>50400</v>
      </c>
      <c r="I186" s="41">
        <v>53640</v>
      </c>
    </row>
    <row r="187" spans="1:9" x14ac:dyDescent="0.4">
      <c r="A187" s="40" t="s">
        <v>279</v>
      </c>
      <c r="B187" s="42">
        <v>23700</v>
      </c>
      <c r="C187" s="42">
        <v>27100</v>
      </c>
      <c r="D187" s="42">
        <v>30500</v>
      </c>
      <c r="E187" s="42">
        <v>33850</v>
      </c>
      <c r="F187" s="42">
        <v>36600</v>
      </c>
      <c r="G187" s="42">
        <v>39300</v>
      </c>
      <c r="H187" s="42">
        <v>42000</v>
      </c>
      <c r="I187" s="42">
        <v>44700</v>
      </c>
    </row>
    <row r="188" spans="1:9" x14ac:dyDescent="0.4">
      <c r="A188" s="40" t="s">
        <v>280</v>
      </c>
      <c r="B188" s="41">
        <v>18960</v>
      </c>
      <c r="C188" s="41">
        <v>21680</v>
      </c>
      <c r="D188" s="41">
        <v>24400</v>
      </c>
      <c r="E188" s="41">
        <v>27080</v>
      </c>
      <c r="F188" s="41">
        <v>29280</v>
      </c>
      <c r="G188" s="41">
        <v>31440</v>
      </c>
      <c r="H188" s="41">
        <v>33600</v>
      </c>
      <c r="I188" s="41">
        <v>35760</v>
      </c>
    </row>
    <row r="189" spans="1:9" x14ac:dyDescent="0.4">
      <c r="A189" s="40" t="s">
        <v>273</v>
      </c>
      <c r="B189" s="42">
        <v>14220</v>
      </c>
      <c r="C189" s="42">
        <v>16260</v>
      </c>
      <c r="D189" s="42">
        <v>18300</v>
      </c>
      <c r="E189" s="42">
        <v>20310</v>
      </c>
      <c r="F189" s="42">
        <v>21960</v>
      </c>
      <c r="G189" s="42">
        <v>23580</v>
      </c>
      <c r="H189" s="42">
        <v>25200</v>
      </c>
      <c r="I189" s="42">
        <v>26820</v>
      </c>
    </row>
    <row r="190" spans="1:9" x14ac:dyDescent="0.4">
      <c r="A190" s="40" t="s">
        <v>281</v>
      </c>
      <c r="B190" s="41">
        <v>9480</v>
      </c>
      <c r="C190" s="41">
        <v>10840</v>
      </c>
      <c r="D190" s="41">
        <v>12200</v>
      </c>
      <c r="E190" s="41">
        <v>13540</v>
      </c>
      <c r="F190" s="41">
        <v>14640</v>
      </c>
      <c r="G190" s="41">
        <v>15720</v>
      </c>
      <c r="H190" s="41">
        <v>16800</v>
      </c>
      <c r="I190" s="41">
        <v>17880</v>
      </c>
    </row>
    <row r="191" spans="1:9" x14ac:dyDescent="0.4">
      <c r="A191" s="40" t="s">
        <v>274</v>
      </c>
      <c r="B191" s="42">
        <v>4740</v>
      </c>
      <c r="C191" s="42">
        <v>5420</v>
      </c>
      <c r="D191" s="42">
        <v>6100</v>
      </c>
      <c r="E191" s="42">
        <v>6770</v>
      </c>
      <c r="F191" s="42">
        <v>7320</v>
      </c>
      <c r="G191" s="42">
        <v>7860</v>
      </c>
      <c r="H191" s="42">
        <v>8400</v>
      </c>
      <c r="I191" s="42">
        <v>8940</v>
      </c>
    </row>
    <row r="192" spans="1:9" ht="18" x14ac:dyDescent="0.4">
      <c r="A192" s="39" t="s">
        <v>204</v>
      </c>
      <c r="B192" s="122" t="s">
        <v>225</v>
      </c>
      <c r="C192" s="120"/>
      <c r="D192" s="122" t="s">
        <v>288</v>
      </c>
      <c r="E192" s="121"/>
      <c r="F192" s="122"/>
      <c r="G192" s="120"/>
      <c r="H192" s="122"/>
      <c r="I192" s="120"/>
    </row>
    <row r="193" spans="1:9" x14ac:dyDescent="0.4">
      <c r="A193" s="40" t="s">
        <v>204</v>
      </c>
      <c r="B193" s="40" t="s">
        <v>208</v>
      </c>
      <c r="C193" s="40" t="s">
        <v>209</v>
      </c>
      <c r="D193" s="40" t="s">
        <v>210</v>
      </c>
      <c r="E193" s="40" t="s">
        <v>211</v>
      </c>
      <c r="F193" s="40" t="s">
        <v>212</v>
      </c>
      <c r="G193" s="40" t="s">
        <v>213</v>
      </c>
      <c r="H193" s="40" t="s">
        <v>214</v>
      </c>
      <c r="I193" s="40" t="s">
        <v>215</v>
      </c>
    </row>
    <row r="194" spans="1:9" x14ac:dyDescent="0.4">
      <c r="A194" s="40" t="s">
        <v>80</v>
      </c>
      <c r="B194" s="41">
        <v>61080</v>
      </c>
      <c r="C194" s="41">
        <v>69720</v>
      </c>
      <c r="D194" s="41">
        <v>78480</v>
      </c>
      <c r="E194" s="41">
        <v>87120</v>
      </c>
      <c r="F194" s="41">
        <v>94200</v>
      </c>
      <c r="G194" s="41">
        <v>101160</v>
      </c>
      <c r="H194" s="41">
        <v>108120</v>
      </c>
      <c r="I194" s="41">
        <v>115080</v>
      </c>
    </row>
    <row r="195" spans="1:9" x14ac:dyDescent="0.4">
      <c r="A195" s="40" t="s">
        <v>277</v>
      </c>
      <c r="B195" s="42">
        <v>40700</v>
      </c>
      <c r="C195" s="42">
        <v>46500</v>
      </c>
      <c r="D195" s="42">
        <v>52300</v>
      </c>
      <c r="E195" s="42">
        <v>58100</v>
      </c>
      <c r="F195" s="42">
        <v>62750</v>
      </c>
      <c r="G195" s="42">
        <v>67400</v>
      </c>
      <c r="H195" s="42">
        <v>72050</v>
      </c>
      <c r="I195" s="42">
        <v>76700</v>
      </c>
    </row>
    <row r="196" spans="1:9" x14ac:dyDescent="0.4">
      <c r="A196" s="40" t="s">
        <v>278</v>
      </c>
      <c r="B196" s="41">
        <v>30540</v>
      </c>
      <c r="C196" s="41">
        <v>34860</v>
      </c>
      <c r="D196" s="41">
        <v>39240</v>
      </c>
      <c r="E196" s="41">
        <v>43560</v>
      </c>
      <c r="F196" s="41">
        <v>47100</v>
      </c>
      <c r="G196" s="41">
        <v>50580</v>
      </c>
      <c r="H196" s="41">
        <v>54060</v>
      </c>
      <c r="I196" s="41">
        <v>57540</v>
      </c>
    </row>
    <row r="197" spans="1:9" x14ac:dyDescent="0.4">
      <c r="A197" s="40" t="s">
        <v>279</v>
      </c>
      <c r="B197" s="42">
        <v>25450</v>
      </c>
      <c r="C197" s="42">
        <v>29050</v>
      </c>
      <c r="D197" s="42">
        <v>32700</v>
      </c>
      <c r="E197" s="42">
        <v>36300</v>
      </c>
      <c r="F197" s="42">
        <v>39250</v>
      </c>
      <c r="G197" s="42">
        <v>42150</v>
      </c>
      <c r="H197" s="42">
        <v>45050</v>
      </c>
      <c r="I197" s="42">
        <v>47950</v>
      </c>
    </row>
    <row r="198" spans="1:9" x14ac:dyDescent="0.4">
      <c r="A198" s="40" t="s">
        <v>280</v>
      </c>
      <c r="B198" s="41">
        <v>20360</v>
      </c>
      <c r="C198" s="41">
        <v>23240</v>
      </c>
      <c r="D198" s="41">
        <v>26160</v>
      </c>
      <c r="E198" s="41">
        <v>29040</v>
      </c>
      <c r="F198" s="41">
        <v>31400</v>
      </c>
      <c r="G198" s="41">
        <v>33720</v>
      </c>
      <c r="H198" s="41">
        <v>36040</v>
      </c>
      <c r="I198" s="41">
        <v>38360</v>
      </c>
    </row>
    <row r="199" spans="1:9" x14ac:dyDescent="0.4">
      <c r="A199" s="40" t="s">
        <v>273</v>
      </c>
      <c r="B199" s="42">
        <v>15270</v>
      </c>
      <c r="C199" s="42">
        <v>17430</v>
      </c>
      <c r="D199" s="42">
        <v>19620</v>
      </c>
      <c r="E199" s="42">
        <v>21780</v>
      </c>
      <c r="F199" s="42">
        <v>23550</v>
      </c>
      <c r="G199" s="42">
        <v>25290</v>
      </c>
      <c r="H199" s="42">
        <v>27030</v>
      </c>
      <c r="I199" s="42">
        <v>28770</v>
      </c>
    </row>
    <row r="200" spans="1:9" x14ac:dyDescent="0.4">
      <c r="A200" s="40" t="s">
        <v>281</v>
      </c>
      <c r="B200" s="41">
        <v>10180</v>
      </c>
      <c r="C200" s="41">
        <v>11620</v>
      </c>
      <c r="D200" s="41">
        <v>13080</v>
      </c>
      <c r="E200" s="41">
        <v>14520</v>
      </c>
      <c r="F200" s="41">
        <v>15700</v>
      </c>
      <c r="G200" s="41">
        <v>16860</v>
      </c>
      <c r="H200" s="41">
        <v>18020</v>
      </c>
      <c r="I200" s="41">
        <v>19180</v>
      </c>
    </row>
    <row r="201" spans="1:9" x14ac:dyDescent="0.4">
      <c r="A201" s="40" t="s">
        <v>274</v>
      </c>
      <c r="B201" s="42">
        <v>5090</v>
      </c>
      <c r="C201" s="42">
        <v>5810</v>
      </c>
      <c r="D201" s="42">
        <v>6540</v>
      </c>
      <c r="E201" s="42">
        <v>7260</v>
      </c>
      <c r="F201" s="42">
        <v>7850</v>
      </c>
      <c r="G201" s="42">
        <v>8430</v>
      </c>
      <c r="H201" s="42">
        <v>9010</v>
      </c>
      <c r="I201" s="42">
        <v>9590</v>
      </c>
    </row>
    <row r="202" spans="1:9" ht="18" x14ac:dyDescent="0.4">
      <c r="A202" s="39" t="s">
        <v>204</v>
      </c>
      <c r="B202" s="122" t="s">
        <v>226</v>
      </c>
      <c r="C202" s="120"/>
      <c r="D202" s="122" t="s">
        <v>288</v>
      </c>
      <c r="E202" s="121"/>
      <c r="F202" s="122"/>
      <c r="G202" s="120"/>
      <c r="H202" s="122"/>
      <c r="I202" s="120"/>
    </row>
    <row r="203" spans="1:9" x14ac:dyDescent="0.4">
      <c r="A203" s="40" t="s">
        <v>204</v>
      </c>
      <c r="B203" s="40" t="s">
        <v>208</v>
      </c>
      <c r="C203" s="40" t="s">
        <v>209</v>
      </c>
      <c r="D203" s="40" t="s">
        <v>210</v>
      </c>
      <c r="E203" s="40" t="s">
        <v>211</v>
      </c>
      <c r="F203" s="40" t="s">
        <v>212</v>
      </c>
      <c r="G203" s="40" t="s">
        <v>213</v>
      </c>
      <c r="H203" s="40" t="s">
        <v>214</v>
      </c>
      <c r="I203" s="40" t="s">
        <v>215</v>
      </c>
    </row>
    <row r="204" spans="1:9" x14ac:dyDescent="0.4">
      <c r="A204" s="40" t="s">
        <v>80</v>
      </c>
      <c r="B204" s="41">
        <v>70200</v>
      </c>
      <c r="C204" s="41">
        <v>80160</v>
      </c>
      <c r="D204" s="41">
        <v>90240</v>
      </c>
      <c r="E204" s="41">
        <v>100200</v>
      </c>
      <c r="F204" s="41">
        <v>108240</v>
      </c>
      <c r="G204" s="41">
        <v>116280</v>
      </c>
      <c r="H204" s="41">
        <v>124320</v>
      </c>
      <c r="I204" s="41">
        <v>132360</v>
      </c>
    </row>
    <row r="205" spans="1:9" x14ac:dyDescent="0.4">
      <c r="A205" s="40" t="s">
        <v>277</v>
      </c>
      <c r="B205" s="42">
        <v>46800</v>
      </c>
      <c r="C205" s="42">
        <v>53450</v>
      </c>
      <c r="D205" s="42">
        <v>60150</v>
      </c>
      <c r="E205" s="42">
        <v>66800</v>
      </c>
      <c r="F205" s="42">
        <v>72150</v>
      </c>
      <c r="G205" s="42">
        <v>77500</v>
      </c>
      <c r="H205" s="42">
        <v>82850</v>
      </c>
      <c r="I205" s="42">
        <v>88200</v>
      </c>
    </row>
    <row r="206" spans="1:9" x14ac:dyDescent="0.4">
      <c r="A206" s="40" t="s">
        <v>278</v>
      </c>
      <c r="B206" s="41">
        <v>35100</v>
      </c>
      <c r="C206" s="41">
        <v>40080</v>
      </c>
      <c r="D206" s="41">
        <v>45120</v>
      </c>
      <c r="E206" s="41">
        <v>50100</v>
      </c>
      <c r="F206" s="41">
        <v>54120</v>
      </c>
      <c r="G206" s="41">
        <v>58140</v>
      </c>
      <c r="H206" s="41">
        <v>62160</v>
      </c>
      <c r="I206" s="41">
        <v>66180</v>
      </c>
    </row>
    <row r="207" spans="1:9" x14ac:dyDescent="0.4">
      <c r="A207" s="40" t="s">
        <v>279</v>
      </c>
      <c r="B207" s="42">
        <v>29250</v>
      </c>
      <c r="C207" s="42">
        <v>33400</v>
      </c>
      <c r="D207" s="42">
        <v>37600</v>
      </c>
      <c r="E207" s="42">
        <v>41750</v>
      </c>
      <c r="F207" s="42">
        <v>45100</v>
      </c>
      <c r="G207" s="42">
        <v>48450</v>
      </c>
      <c r="H207" s="42">
        <v>51800</v>
      </c>
      <c r="I207" s="42">
        <v>55150</v>
      </c>
    </row>
    <row r="208" spans="1:9" x14ac:dyDescent="0.4">
      <c r="A208" s="40" t="s">
        <v>280</v>
      </c>
      <c r="B208" s="41">
        <v>23400</v>
      </c>
      <c r="C208" s="41">
        <v>26720</v>
      </c>
      <c r="D208" s="41">
        <v>30080</v>
      </c>
      <c r="E208" s="41">
        <v>33400</v>
      </c>
      <c r="F208" s="41">
        <v>36080</v>
      </c>
      <c r="G208" s="41">
        <v>38760</v>
      </c>
      <c r="H208" s="41">
        <v>41440</v>
      </c>
      <c r="I208" s="41">
        <v>44120</v>
      </c>
    </row>
    <row r="209" spans="1:9" x14ac:dyDescent="0.4">
      <c r="A209" s="40" t="s">
        <v>273</v>
      </c>
      <c r="B209" s="42">
        <v>17550</v>
      </c>
      <c r="C209" s="42">
        <v>20040</v>
      </c>
      <c r="D209" s="42">
        <v>22560</v>
      </c>
      <c r="E209" s="42">
        <v>25050</v>
      </c>
      <c r="F209" s="42">
        <v>27060</v>
      </c>
      <c r="G209" s="42">
        <v>29070</v>
      </c>
      <c r="H209" s="42">
        <v>31080</v>
      </c>
      <c r="I209" s="42">
        <v>33090</v>
      </c>
    </row>
    <row r="210" spans="1:9" x14ac:dyDescent="0.4">
      <c r="A210" s="40" t="s">
        <v>281</v>
      </c>
      <c r="B210" s="41">
        <v>11700</v>
      </c>
      <c r="C210" s="41">
        <v>13360</v>
      </c>
      <c r="D210" s="41">
        <v>15040</v>
      </c>
      <c r="E210" s="41">
        <v>16700</v>
      </c>
      <c r="F210" s="41">
        <v>18040</v>
      </c>
      <c r="G210" s="41">
        <v>19380</v>
      </c>
      <c r="H210" s="41">
        <v>20720</v>
      </c>
      <c r="I210" s="41">
        <v>22060</v>
      </c>
    </row>
    <row r="211" spans="1:9" x14ac:dyDescent="0.4">
      <c r="A211" s="40" t="s">
        <v>274</v>
      </c>
      <c r="B211" s="42">
        <v>5850</v>
      </c>
      <c r="C211" s="42">
        <v>6680</v>
      </c>
      <c r="D211" s="42">
        <v>7520</v>
      </c>
      <c r="E211" s="42">
        <v>8350</v>
      </c>
      <c r="F211" s="42">
        <v>9020</v>
      </c>
      <c r="G211" s="42">
        <v>9690</v>
      </c>
      <c r="H211" s="42">
        <v>10360</v>
      </c>
      <c r="I211" s="42">
        <v>11030</v>
      </c>
    </row>
    <row r="212" spans="1:9" ht="18" x14ac:dyDescent="0.4">
      <c r="A212" s="39" t="s">
        <v>204</v>
      </c>
      <c r="B212" s="122" t="s">
        <v>227</v>
      </c>
      <c r="C212" s="120"/>
      <c r="D212" s="122" t="s">
        <v>288</v>
      </c>
      <c r="E212" s="121"/>
      <c r="F212" s="122"/>
      <c r="G212" s="120"/>
      <c r="H212" s="122"/>
      <c r="I212" s="120"/>
    </row>
    <row r="213" spans="1:9" x14ac:dyDescent="0.4">
      <c r="A213" s="40" t="s">
        <v>204</v>
      </c>
      <c r="B213" s="40" t="s">
        <v>208</v>
      </c>
      <c r="C213" s="40" t="s">
        <v>209</v>
      </c>
      <c r="D213" s="40" t="s">
        <v>210</v>
      </c>
      <c r="E213" s="40" t="s">
        <v>211</v>
      </c>
      <c r="F213" s="40" t="s">
        <v>212</v>
      </c>
      <c r="G213" s="40" t="s">
        <v>213</v>
      </c>
      <c r="H213" s="40" t="s">
        <v>214</v>
      </c>
      <c r="I213" s="40" t="s">
        <v>215</v>
      </c>
    </row>
    <row r="214" spans="1:9" x14ac:dyDescent="0.4">
      <c r="A214" s="40" t="s">
        <v>80</v>
      </c>
      <c r="B214" s="41">
        <v>57120</v>
      </c>
      <c r="C214" s="41">
        <v>65280</v>
      </c>
      <c r="D214" s="41">
        <v>73440</v>
      </c>
      <c r="E214" s="41">
        <v>81600</v>
      </c>
      <c r="F214" s="41">
        <v>88200</v>
      </c>
      <c r="G214" s="41">
        <v>94680</v>
      </c>
      <c r="H214" s="41">
        <v>101280</v>
      </c>
      <c r="I214" s="41">
        <v>107760</v>
      </c>
    </row>
    <row r="215" spans="1:9" x14ac:dyDescent="0.4">
      <c r="A215" s="40" t="s">
        <v>277</v>
      </c>
      <c r="B215" s="42">
        <v>38100</v>
      </c>
      <c r="C215" s="42">
        <v>43550</v>
      </c>
      <c r="D215" s="42">
        <v>49000</v>
      </c>
      <c r="E215" s="42">
        <v>54400</v>
      </c>
      <c r="F215" s="42">
        <v>58800</v>
      </c>
      <c r="G215" s="42">
        <v>63150</v>
      </c>
      <c r="H215" s="42">
        <v>67500</v>
      </c>
      <c r="I215" s="42">
        <v>71850</v>
      </c>
    </row>
    <row r="216" spans="1:9" x14ac:dyDescent="0.4">
      <c r="A216" s="40" t="s">
        <v>278</v>
      </c>
      <c r="B216" s="41">
        <v>28560</v>
      </c>
      <c r="C216" s="41">
        <v>32640</v>
      </c>
      <c r="D216" s="41">
        <v>36720</v>
      </c>
      <c r="E216" s="41">
        <v>40800</v>
      </c>
      <c r="F216" s="41">
        <v>44100</v>
      </c>
      <c r="G216" s="41">
        <v>47340</v>
      </c>
      <c r="H216" s="41">
        <v>50640</v>
      </c>
      <c r="I216" s="41">
        <v>53880</v>
      </c>
    </row>
    <row r="217" spans="1:9" x14ac:dyDescent="0.4">
      <c r="A217" s="40" t="s">
        <v>279</v>
      </c>
      <c r="B217" s="42">
        <v>23800</v>
      </c>
      <c r="C217" s="42">
        <v>27200</v>
      </c>
      <c r="D217" s="42">
        <v>30600</v>
      </c>
      <c r="E217" s="42">
        <v>34000</v>
      </c>
      <c r="F217" s="42">
        <v>36750</v>
      </c>
      <c r="G217" s="42">
        <v>39450</v>
      </c>
      <c r="H217" s="42">
        <v>42200</v>
      </c>
      <c r="I217" s="42">
        <v>44900</v>
      </c>
    </row>
    <row r="218" spans="1:9" x14ac:dyDescent="0.4">
      <c r="A218" s="40" t="s">
        <v>280</v>
      </c>
      <c r="B218" s="41">
        <v>19040</v>
      </c>
      <c r="C218" s="41">
        <v>21760</v>
      </c>
      <c r="D218" s="41">
        <v>24480</v>
      </c>
      <c r="E218" s="41">
        <v>27200</v>
      </c>
      <c r="F218" s="41">
        <v>29400</v>
      </c>
      <c r="G218" s="41">
        <v>31560</v>
      </c>
      <c r="H218" s="41">
        <v>33760</v>
      </c>
      <c r="I218" s="41">
        <v>35920</v>
      </c>
    </row>
    <row r="219" spans="1:9" x14ac:dyDescent="0.4">
      <c r="A219" s="40" t="s">
        <v>273</v>
      </c>
      <c r="B219" s="42">
        <v>14280</v>
      </c>
      <c r="C219" s="42">
        <v>16320</v>
      </c>
      <c r="D219" s="42">
        <v>18360</v>
      </c>
      <c r="E219" s="42">
        <v>20400</v>
      </c>
      <c r="F219" s="42">
        <v>22050</v>
      </c>
      <c r="G219" s="42">
        <v>23670</v>
      </c>
      <c r="H219" s="42">
        <v>25320</v>
      </c>
      <c r="I219" s="42">
        <v>26940</v>
      </c>
    </row>
    <row r="220" spans="1:9" x14ac:dyDescent="0.4">
      <c r="A220" s="40" t="s">
        <v>281</v>
      </c>
      <c r="B220" s="41">
        <v>9520</v>
      </c>
      <c r="C220" s="41">
        <v>10880</v>
      </c>
      <c r="D220" s="41">
        <v>12240</v>
      </c>
      <c r="E220" s="41">
        <v>13600</v>
      </c>
      <c r="F220" s="41">
        <v>14700</v>
      </c>
      <c r="G220" s="41">
        <v>15780</v>
      </c>
      <c r="H220" s="41">
        <v>16880</v>
      </c>
      <c r="I220" s="41">
        <v>17960</v>
      </c>
    </row>
    <row r="221" spans="1:9" x14ac:dyDescent="0.4">
      <c r="A221" s="40" t="s">
        <v>274</v>
      </c>
      <c r="B221" s="42">
        <v>4760</v>
      </c>
      <c r="C221" s="42">
        <v>5440</v>
      </c>
      <c r="D221" s="42">
        <v>6120</v>
      </c>
      <c r="E221" s="42">
        <v>6800</v>
      </c>
      <c r="F221" s="42">
        <v>7350</v>
      </c>
      <c r="G221" s="42">
        <v>7890</v>
      </c>
      <c r="H221" s="42">
        <v>8440</v>
      </c>
      <c r="I221" s="42">
        <v>8980</v>
      </c>
    </row>
    <row r="222" spans="1:9" ht="18" x14ac:dyDescent="0.4">
      <c r="A222" s="39" t="s">
        <v>204</v>
      </c>
      <c r="B222" s="122" t="s">
        <v>228</v>
      </c>
      <c r="C222" s="120"/>
      <c r="D222" s="122" t="s">
        <v>288</v>
      </c>
      <c r="E222" s="121"/>
      <c r="F222" s="122"/>
      <c r="G222" s="120"/>
      <c r="H222" s="122"/>
      <c r="I222" s="120"/>
    </row>
    <row r="223" spans="1:9" x14ac:dyDescent="0.4">
      <c r="A223" s="40" t="s">
        <v>204</v>
      </c>
      <c r="B223" s="40" t="s">
        <v>208</v>
      </c>
      <c r="C223" s="40" t="s">
        <v>209</v>
      </c>
      <c r="D223" s="40" t="s">
        <v>210</v>
      </c>
      <c r="E223" s="40" t="s">
        <v>211</v>
      </c>
      <c r="F223" s="40" t="s">
        <v>212</v>
      </c>
      <c r="G223" s="40" t="s">
        <v>213</v>
      </c>
      <c r="H223" s="40" t="s">
        <v>214</v>
      </c>
      <c r="I223" s="40" t="s">
        <v>215</v>
      </c>
    </row>
    <row r="224" spans="1:9" x14ac:dyDescent="0.4">
      <c r="A224" s="40" t="s">
        <v>80</v>
      </c>
      <c r="B224" s="41">
        <v>76440</v>
      </c>
      <c r="C224" s="41">
        <v>87360</v>
      </c>
      <c r="D224" s="41">
        <v>98280</v>
      </c>
      <c r="E224" s="41">
        <v>109200</v>
      </c>
      <c r="F224" s="41">
        <v>117960</v>
      </c>
      <c r="G224" s="41">
        <v>126720</v>
      </c>
      <c r="H224" s="41">
        <v>135480</v>
      </c>
      <c r="I224" s="41">
        <v>144240</v>
      </c>
    </row>
    <row r="225" spans="1:9" x14ac:dyDescent="0.4">
      <c r="A225" s="40" t="s">
        <v>277</v>
      </c>
      <c r="B225" s="42">
        <v>51000</v>
      </c>
      <c r="C225" s="42">
        <v>58250</v>
      </c>
      <c r="D225" s="42">
        <v>65550</v>
      </c>
      <c r="E225" s="42">
        <v>72800</v>
      </c>
      <c r="F225" s="42">
        <v>78650</v>
      </c>
      <c r="G225" s="42">
        <v>84450</v>
      </c>
      <c r="H225" s="42">
        <v>90300</v>
      </c>
      <c r="I225" s="42">
        <v>96100</v>
      </c>
    </row>
    <row r="226" spans="1:9" x14ac:dyDescent="0.4">
      <c r="A226" s="40" t="s">
        <v>278</v>
      </c>
      <c r="B226" s="41">
        <v>38220</v>
      </c>
      <c r="C226" s="41">
        <v>43680</v>
      </c>
      <c r="D226" s="41">
        <v>49140</v>
      </c>
      <c r="E226" s="41">
        <v>54600</v>
      </c>
      <c r="F226" s="41">
        <v>58980</v>
      </c>
      <c r="G226" s="41">
        <v>63360</v>
      </c>
      <c r="H226" s="41">
        <v>67740</v>
      </c>
      <c r="I226" s="41">
        <v>72120</v>
      </c>
    </row>
    <row r="227" spans="1:9" x14ac:dyDescent="0.4">
      <c r="A227" s="40" t="s">
        <v>279</v>
      </c>
      <c r="B227" s="42">
        <v>31850</v>
      </c>
      <c r="C227" s="42">
        <v>36400</v>
      </c>
      <c r="D227" s="42">
        <v>40950</v>
      </c>
      <c r="E227" s="42">
        <v>45500</v>
      </c>
      <c r="F227" s="42">
        <v>49150</v>
      </c>
      <c r="G227" s="42">
        <v>52800</v>
      </c>
      <c r="H227" s="42">
        <v>56450</v>
      </c>
      <c r="I227" s="42">
        <v>60100</v>
      </c>
    </row>
    <row r="228" spans="1:9" x14ac:dyDescent="0.4">
      <c r="A228" s="40" t="s">
        <v>280</v>
      </c>
      <c r="B228" s="41">
        <v>25480</v>
      </c>
      <c r="C228" s="41">
        <v>29120</v>
      </c>
      <c r="D228" s="41">
        <v>32760</v>
      </c>
      <c r="E228" s="41">
        <v>36400</v>
      </c>
      <c r="F228" s="41">
        <v>39320</v>
      </c>
      <c r="G228" s="41">
        <v>42240</v>
      </c>
      <c r="H228" s="41">
        <v>45160</v>
      </c>
      <c r="I228" s="41">
        <v>48080</v>
      </c>
    </row>
    <row r="229" spans="1:9" x14ac:dyDescent="0.4">
      <c r="A229" s="40" t="s">
        <v>273</v>
      </c>
      <c r="B229" s="42">
        <v>19110</v>
      </c>
      <c r="C229" s="42">
        <v>21840</v>
      </c>
      <c r="D229" s="42">
        <v>24570</v>
      </c>
      <c r="E229" s="42">
        <v>27300</v>
      </c>
      <c r="F229" s="42">
        <v>29490</v>
      </c>
      <c r="G229" s="42">
        <v>31680</v>
      </c>
      <c r="H229" s="42">
        <v>33870</v>
      </c>
      <c r="I229" s="42">
        <v>36060</v>
      </c>
    </row>
    <row r="230" spans="1:9" x14ac:dyDescent="0.4">
      <c r="A230" s="40" t="s">
        <v>281</v>
      </c>
      <c r="B230" s="41">
        <v>12740</v>
      </c>
      <c r="C230" s="41">
        <v>14560</v>
      </c>
      <c r="D230" s="41">
        <v>16380</v>
      </c>
      <c r="E230" s="41">
        <v>18200</v>
      </c>
      <c r="F230" s="41">
        <v>19660</v>
      </c>
      <c r="G230" s="41">
        <v>21120</v>
      </c>
      <c r="H230" s="41">
        <v>22580</v>
      </c>
      <c r="I230" s="41">
        <v>24040</v>
      </c>
    </row>
    <row r="231" spans="1:9" x14ac:dyDescent="0.4">
      <c r="A231" s="40" t="s">
        <v>274</v>
      </c>
      <c r="B231" s="42">
        <v>6370</v>
      </c>
      <c r="C231" s="42">
        <v>7280</v>
      </c>
      <c r="D231" s="42">
        <v>8190</v>
      </c>
      <c r="E231" s="42">
        <v>9100</v>
      </c>
      <c r="F231" s="42">
        <v>9830</v>
      </c>
      <c r="G231" s="42">
        <v>10560</v>
      </c>
      <c r="H231" s="42">
        <v>11290</v>
      </c>
      <c r="I231" s="42">
        <v>12020</v>
      </c>
    </row>
    <row r="232" spans="1:9" ht="18" x14ac:dyDescent="0.4">
      <c r="A232" s="39" t="s">
        <v>204</v>
      </c>
      <c r="B232" s="122" t="s">
        <v>163</v>
      </c>
      <c r="C232" s="120"/>
      <c r="D232" s="122" t="s">
        <v>288</v>
      </c>
      <c r="E232" s="121"/>
      <c r="F232" s="122"/>
      <c r="G232" s="120"/>
      <c r="H232" s="122"/>
      <c r="I232" s="120"/>
    </row>
    <row r="233" spans="1:9" x14ac:dyDescent="0.4">
      <c r="A233" s="40" t="s">
        <v>204</v>
      </c>
      <c r="B233" s="40" t="s">
        <v>208</v>
      </c>
      <c r="C233" s="40" t="s">
        <v>209</v>
      </c>
      <c r="D233" s="40" t="s">
        <v>210</v>
      </c>
      <c r="E233" s="40" t="s">
        <v>211</v>
      </c>
      <c r="F233" s="40" t="s">
        <v>212</v>
      </c>
      <c r="G233" s="40" t="s">
        <v>213</v>
      </c>
      <c r="H233" s="40" t="s">
        <v>214</v>
      </c>
      <c r="I233" s="40" t="s">
        <v>215</v>
      </c>
    </row>
    <row r="234" spans="1:9" x14ac:dyDescent="0.4">
      <c r="A234" s="40" t="s">
        <v>80</v>
      </c>
      <c r="B234" s="41">
        <v>56880</v>
      </c>
      <c r="C234" s="41">
        <v>65040</v>
      </c>
      <c r="D234" s="41">
        <v>73200</v>
      </c>
      <c r="E234" s="41">
        <v>81240</v>
      </c>
      <c r="F234" s="41">
        <v>87840</v>
      </c>
      <c r="G234" s="41">
        <v>94320</v>
      </c>
      <c r="H234" s="41">
        <v>100800</v>
      </c>
      <c r="I234" s="41">
        <v>107280</v>
      </c>
    </row>
    <row r="235" spans="1:9" x14ac:dyDescent="0.4">
      <c r="A235" s="40" t="s">
        <v>277</v>
      </c>
      <c r="B235" s="42">
        <v>37950</v>
      </c>
      <c r="C235" s="42">
        <v>43350</v>
      </c>
      <c r="D235" s="42">
        <v>48750</v>
      </c>
      <c r="E235" s="42">
        <v>54150</v>
      </c>
      <c r="F235" s="42">
        <v>58500</v>
      </c>
      <c r="G235" s="42">
        <v>62850</v>
      </c>
      <c r="H235" s="42">
        <v>67150</v>
      </c>
      <c r="I235" s="42">
        <v>71500</v>
      </c>
    </row>
    <row r="236" spans="1:9" x14ac:dyDescent="0.4">
      <c r="A236" s="40" t="s">
        <v>278</v>
      </c>
      <c r="B236" s="41">
        <v>28440</v>
      </c>
      <c r="C236" s="41">
        <v>32520</v>
      </c>
      <c r="D236" s="41">
        <v>36600</v>
      </c>
      <c r="E236" s="41">
        <v>40620</v>
      </c>
      <c r="F236" s="41">
        <v>43920</v>
      </c>
      <c r="G236" s="41">
        <v>47160</v>
      </c>
      <c r="H236" s="41">
        <v>50400</v>
      </c>
      <c r="I236" s="41">
        <v>53640</v>
      </c>
    </row>
    <row r="237" spans="1:9" x14ac:dyDescent="0.4">
      <c r="A237" s="40" t="s">
        <v>279</v>
      </c>
      <c r="B237" s="42">
        <v>23700</v>
      </c>
      <c r="C237" s="42">
        <v>27100</v>
      </c>
      <c r="D237" s="42">
        <v>30500</v>
      </c>
      <c r="E237" s="42">
        <v>33850</v>
      </c>
      <c r="F237" s="42">
        <v>36600</v>
      </c>
      <c r="G237" s="42">
        <v>39300</v>
      </c>
      <c r="H237" s="42">
        <v>42000</v>
      </c>
      <c r="I237" s="42">
        <v>44700</v>
      </c>
    </row>
    <row r="238" spans="1:9" x14ac:dyDescent="0.4">
      <c r="A238" s="40" t="s">
        <v>280</v>
      </c>
      <c r="B238" s="41">
        <v>18960</v>
      </c>
      <c r="C238" s="41">
        <v>21680</v>
      </c>
      <c r="D238" s="41">
        <v>24400</v>
      </c>
      <c r="E238" s="41">
        <v>27080</v>
      </c>
      <c r="F238" s="41">
        <v>29280</v>
      </c>
      <c r="G238" s="41">
        <v>31440</v>
      </c>
      <c r="H238" s="41">
        <v>33600</v>
      </c>
      <c r="I238" s="41">
        <v>35760</v>
      </c>
    </row>
    <row r="239" spans="1:9" x14ac:dyDescent="0.4">
      <c r="A239" s="40" t="s">
        <v>273</v>
      </c>
      <c r="B239" s="42">
        <v>14220</v>
      </c>
      <c r="C239" s="42">
        <v>16260</v>
      </c>
      <c r="D239" s="42">
        <v>18300</v>
      </c>
      <c r="E239" s="42">
        <v>20310</v>
      </c>
      <c r="F239" s="42">
        <v>21960</v>
      </c>
      <c r="G239" s="42">
        <v>23580</v>
      </c>
      <c r="H239" s="42">
        <v>25200</v>
      </c>
      <c r="I239" s="42">
        <v>26820</v>
      </c>
    </row>
    <row r="240" spans="1:9" x14ac:dyDescent="0.4">
      <c r="A240" s="40" t="s">
        <v>281</v>
      </c>
      <c r="B240" s="41">
        <v>9480</v>
      </c>
      <c r="C240" s="41">
        <v>10840</v>
      </c>
      <c r="D240" s="41">
        <v>12200</v>
      </c>
      <c r="E240" s="41">
        <v>13540</v>
      </c>
      <c r="F240" s="41">
        <v>14640</v>
      </c>
      <c r="G240" s="41">
        <v>15720</v>
      </c>
      <c r="H240" s="41">
        <v>16800</v>
      </c>
      <c r="I240" s="41">
        <v>17880</v>
      </c>
    </row>
    <row r="241" spans="1:9" x14ac:dyDescent="0.4">
      <c r="A241" s="40" t="s">
        <v>274</v>
      </c>
      <c r="B241" s="42">
        <v>4740</v>
      </c>
      <c r="C241" s="42">
        <v>5420</v>
      </c>
      <c r="D241" s="42">
        <v>6100</v>
      </c>
      <c r="E241" s="42">
        <v>6770</v>
      </c>
      <c r="F241" s="42">
        <v>7320</v>
      </c>
      <c r="G241" s="42">
        <v>7860</v>
      </c>
      <c r="H241" s="42">
        <v>8400</v>
      </c>
      <c r="I241" s="42">
        <v>8940</v>
      </c>
    </row>
    <row r="242" spans="1:9" ht="18" x14ac:dyDescent="0.4">
      <c r="A242" s="39" t="s">
        <v>204</v>
      </c>
      <c r="B242" s="122" t="s">
        <v>164</v>
      </c>
      <c r="C242" s="120"/>
      <c r="D242" s="122" t="s">
        <v>288</v>
      </c>
      <c r="E242" s="121"/>
      <c r="F242" s="122"/>
      <c r="G242" s="120"/>
      <c r="H242" s="122"/>
      <c r="I242" s="120"/>
    </row>
    <row r="243" spans="1:9" x14ac:dyDescent="0.4">
      <c r="A243" s="40" t="s">
        <v>204</v>
      </c>
      <c r="B243" s="40" t="s">
        <v>208</v>
      </c>
      <c r="C243" s="40" t="s">
        <v>209</v>
      </c>
      <c r="D243" s="40" t="s">
        <v>210</v>
      </c>
      <c r="E243" s="40" t="s">
        <v>211</v>
      </c>
      <c r="F243" s="40" t="s">
        <v>212</v>
      </c>
      <c r="G243" s="40" t="s">
        <v>213</v>
      </c>
      <c r="H243" s="40" t="s">
        <v>214</v>
      </c>
      <c r="I243" s="40" t="s">
        <v>215</v>
      </c>
    </row>
    <row r="244" spans="1:9" x14ac:dyDescent="0.4">
      <c r="A244" s="40" t="s">
        <v>80</v>
      </c>
      <c r="B244" s="41">
        <v>56880</v>
      </c>
      <c r="C244" s="41">
        <v>65040</v>
      </c>
      <c r="D244" s="41">
        <v>73200</v>
      </c>
      <c r="E244" s="41">
        <v>81240</v>
      </c>
      <c r="F244" s="41">
        <v>87840</v>
      </c>
      <c r="G244" s="41">
        <v>94320</v>
      </c>
      <c r="H244" s="41">
        <v>100800</v>
      </c>
      <c r="I244" s="41">
        <v>107280</v>
      </c>
    </row>
    <row r="245" spans="1:9" x14ac:dyDescent="0.4">
      <c r="A245" s="40" t="s">
        <v>277</v>
      </c>
      <c r="B245" s="42">
        <v>37950</v>
      </c>
      <c r="C245" s="42">
        <v>43350</v>
      </c>
      <c r="D245" s="42">
        <v>48750</v>
      </c>
      <c r="E245" s="42">
        <v>54150</v>
      </c>
      <c r="F245" s="42">
        <v>58500</v>
      </c>
      <c r="G245" s="42">
        <v>62850</v>
      </c>
      <c r="H245" s="42">
        <v>67150</v>
      </c>
      <c r="I245" s="42">
        <v>71500</v>
      </c>
    </row>
    <row r="246" spans="1:9" x14ac:dyDescent="0.4">
      <c r="A246" s="40" t="s">
        <v>278</v>
      </c>
      <c r="B246" s="41">
        <v>28440</v>
      </c>
      <c r="C246" s="41">
        <v>32520</v>
      </c>
      <c r="D246" s="41">
        <v>36600</v>
      </c>
      <c r="E246" s="41">
        <v>40620</v>
      </c>
      <c r="F246" s="41">
        <v>43920</v>
      </c>
      <c r="G246" s="41">
        <v>47160</v>
      </c>
      <c r="H246" s="41">
        <v>50400</v>
      </c>
      <c r="I246" s="41">
        <v>53640</v>
      </c>
    </row>
    <row r="247" spans="1:9" x14ac:dyDescent="0.4">
      <c r="A247" s="40" t="s">
        <v>279</v>
      </c>
      <c r="B247" s="42">
        <v>23700</v>
      </c>
      <c r="C247" s="42">
        <v>27100</v>
      </c>
      <c r="D247" s="42">
        <v>30500</v>
      </c>
      <c r="E247" s="42">
        <v>33850</v>
      </c>
      <c r="F247" s="42">
        <v>36600</v>
      </c>
      <c r="G247" s="42">
        <v>39300</v>
      </c>
      <c r="H247" s="42">
        <v>42000</v>
      </c>
      <c r="I247" s="42">
        <v>44700</v>
      </c>
    </row>
    <row r="248" spans="1:9" x14ac:dyDescent="0.4">
      <c r="A248" s="40" t="s">
        <v>280</v>
      </c>
      <c r="B248" s="41">
        <v>18960</v>
      </c>
      <c r="C248" s="41">
        <v>21680</v>
      </c>
      <c r="D248" s="41">
        <v>24400</v>
      </c>
      <c r="E248" s="41">
        <v>27080</v>
      </c>
      <c r="F248" s="41">
        <v>29280</v>
      </c>
      <c r="G248" s="41">
        <v>31440</v>
      </c>
      <c r="H248" s="41">
        <v>33600</v>
      </c>
      <c r="I248" s="41">
        <v>35760</v>
      </c>
    </row>
    <row r="249" spans="1:9" x14ac:dyDescent="0.4">
      <c r="A249" s="40" t="s">
        <v>273</v>
      </c>
      <c r="B249" s="42">
        <v>14220</v>
      </c>
      <c r="C249" s="42">
        <v>16260</v>
      </c>
      <c r="D249" s="42">
        <v>18300</v>
      </c>
      <c r="E249" s="42">
        <v>20310</v>
      </c>
      <c r="F249" s="42">
        <v>21960</v>
      </c>
      <c r="G249" s="42">
        <v>23580</v>
      </c>
      <c r="H249" s="42">
        <v>25200</v>
      </c>
      <c r="I249" s="42">
        <v>26820</v>
      </c>
    </row>
    <row r="250" spans="1:9" x14ac:dyDescent="0.4">
      <c r="A250" s="40" t="s">
        <v>281</v>
      </c>
      <c r="B250" s="41">
        <v>9480</v>
      </c>
      <c r="C250" s="41">
        <v>10840</v>
      </c>
      <c r="D250" s="41">
        <v>12200</v>
      </c>
      <c r="E250" s="41">
        <v>13540</v>
      </c>
      <c r="F250" s="41">
        <v>14640</v>
      </c>
      <c r="G250" s="41">
        <v>15720</v>
      </c>
      <c r="H250" s="41">
        <v>16800</v>
      </c>
      <c r="I250" s="41">
        <v>17880</v>
      </c>
    </row>
    <row r="251" spans="1:9" x14ac:dyDescent="0.4">
      <c r="A251" s="40" t="s">
        <v>274</v>
      </c>
      <c r="B251" s="42">
        <v>4740</v>
      </c>
      <c r="C251" s="42">
        <v>5420</v>
      </c>
      <c r="D251" s="42">
        <v>6100</v>
      </c>
      <c r="E251" s="42">
        <v>6770</v>
      </c>
      <c r="F251" s="42">
        <v>7320</v>
      </c>
      <c r="G251" s="42">
        <v>7860</v>
      </c>
      <c r="H251" s="42">
        <v>8400</v>
      </c>
      <c r="I251" s="42">
        <v>8940</v>
      </c>
    </row>
    <row r="252" spans="1:9" ht="18" x14ac:dyDescent="0.4">
      <c r="A252" s="39" t="s">
        <v>204</v>
      </c>
      <c r="B252" s="122" t="s">
        <v>229</v>
      </c>
      <c r="C252" s="120"/>
      <c r="D252" s="122" t="s">
        <v>288</v>
      </c>
      <c r="E252" s="121"/>
      <c r="F252" s="122"/>
      <c r="G252" s="120"/>
      <c r="H252" s="122"/>
      <c r="I252" s="120"/>
    </row>
    <row r="253" spans="1:9" x14ac:dyDescent="0.4">
      <c r="A253" s="40" t="s">
        <v>204</v>
      </c>
      <c r="B253" s="40" t="s">
        <v>208</v>
      </c>
      <c r="C253" s="40" t="s">
        <v>209</v>
      </c>
      <c r="D253" s="40" t="s">
        <v>210</v>
      </c>
      <c r="E253" s="40" t="s">
        <v>211</v>
      </c>
      <c r="F253" s="40" t="s">
        <v>212</v>
      </c>
      <c r="G253" s="40" t="s">
        <v>213</v>
      </c>
      <c r="H253" s="40" t="s">
        <v>214</v>
      </c>
      <c r="I253" s="40" t="s">
        <v>215</v>
      </c>
    </row>
    <row r="254" spans="1:9" x14ac:dyDescent="0.4">
      <c r="A254" s="40" t="s">
        <v>80</v>
      </c>
      <c r="B254" s="41">
        <v>63240</v>
      </c>
      <c r="C254" s="41">
        <v>72240</v>
      </c>
      <c r="D254" s="41">
        <v>81240</v>
      </c>
      <c r="E254" s="41">
        <v>90240</v>
      </c>
      <c r="F254" s="41">
        <v>97560</v>
      </c>
      <c r="G254" s="41">
        <v>104760</v>
      </c>
      <c r="H254" s="41">
        <v>111960</v>
      </c>
      <c r="I254" s="41">
        <v>119160</v>
      </c>
    </row>
    <row r="255" spans="1:9" x14ac:dyDescent="0.4">
      <c r="A255" s="40" t="s">
        <v>277</v>
      </c>
      <c r="B255" s="42">
        <v>42150</v>
      </c>
      <c r="C255" s="42">
        <v>48150</v>
      </c>
      <c r="D255" s="42">
        <v>54150</v>
      </c>
      <c r="E255" s="42">
        <v>60150</v>
      </c>
      <c r="F255" s="42">
        <v>65000</v>
      </c>
      <c r="G255" s="42">
        <v>69800</v>
      </c>
      <c r="H255" s="42">
        <v>74600</v>
      </c>
      <c r="I255" s="42">
        <v>79400</v>
      </c>
    </row>
    <row r="256" spans="1:9" x14ac:dyDescent="0.4">
      <c r="A256" s="40" t="s">
        <v>278</v>
      </c>
      <c r="B256" s="41">
        <v>31620</v>
      </c>
      <c r="C256" s="41">
        <v>36120</v>
      </c>
      <c r="D256" s="41">
        <v>40620</v>
      </c>
      <c r="E256" s="41">
        <v>45120</v>
      </c>
      <c r="F256" s="41">
        <v>48780</v>
      </c>
      <c r="G256" s="41">
        <v>52380</v>
      </c>
      <c r="H256" s="41">
        <v>55980</v>
      </c>
      <c r="I256" s="41">
        <v>59580</v>
      </c>
    </row>
    <row r="257" spans="1:9" x14ac:dyDescent="0.4">
      <c r="A257" s="40" t="s">
        <v>279</v>
      </c>
      <c r="B257" s="42">
        <v>26350</v>
      </c>
      <c r="C257" s="42">
        <v>30100</v>
      </c>
      <c r="D257" s="42">
        <v>33850</v>
      </c>
      <c r="E257" s="42">
        <v>37600</v>
      </c>
      <c r="F257" s="42">
        <v>40650</v>
      </c>
      <c r="G257" s="42">
        <v>43650</v>
      </c>
      <c r="H257" s="42">
        <v>46650</v>
      </c>
      <c r="I257" s="42">
        <v>49650</v>
      </c>
    </row>
    <row r="258" spans="1:9" x14ac:dyDescent="0.4">
      <c r="A258" s="40" t="s">
        <v>280</v>
      </c>
      <c r="B258" s="41">
        <v>21080</v>
      </c>
      <c r="C258" s="41">
        <v>24080</v>
      </c>
      <c r="D258" s="41">
        <v>27080</v>
      </c>
      <c r="E258" s="41">
        <v>30080</v>
      </c>
      <c r="F258" s="41">
        <v>32520</v>
      </c>
      <c r="G258" s="41">
        <v>34920</v>
      </c>
      <c r="H258" s="41">
        <v>37320</v>
      </c>
      <c r="I258" s="41">
        <v>39720</v>
      </c>
    </row>
    <row r="259" spans="1:9" x14ac:dyDescent="0.4">
      <c r="A259" s="40" t="s">
        <v>273</v>
      </c>
      <c r="B259" s="42">
        <v>15810</v>
      </c>
      <c r="C259" s="42">
        <v>18060</v>
      </c>
      <c r="D259" s="42">
        <v>20310</v>
      </c>
      <c r="E259" s="42">
        <v>22560</v>
      </c>
      <c r="F259" s="42">
        <v>24390</v>
      </c>
      <c r="G259" s="42">
        <v>26190</v>
      </c>
      <c r="H259" s="42">
        <v>27990</v>
      </c>
      <c r="I259" s="42">
        <v>29790</v>
      </c>
    </row>
    <row r="260" spans="1:9" x14ac:dyDescent="0.4">
      <c r="A260" s="40" t="s">
        <v>281</v>
      </c>
      <c r="B260" s="41">
        <v>10540</v>
      </c>
      <c r="C260" s="41">
        <v>12040</v>
      </c>
      <c r="D260" s="41">
        <v>13540</v>
      </c>
      <c r="E260" s="41">
        <v>15040</v>
      </c>
      <c r="F260" s="41">
        <v>16260</v>
      </c>
      <c r="G260" s="41">
        <v>17460</v>
      </c>
      <c r="H260" s="41">
        <v>18660</v>
      </c>
      <c r="I260" s="41">
        <v>19860</v>
      </c>
    </row>
    <row r="261" spans="1:9" x14ac:dyDescent="0.4">
      <c r="A261" s="40" t="s">
        <v>274</v>
      </c>
      <c r="B261" s="42">
        <v>5270</v>
      </c>
      <c r="C261" s="42">
        <v>6020</v>
      </c>
      <c r="D261" s="42">
        <v>6770</v>
      </c>
      <c r="E261" s="42">
        <v>7520</v>
      </c>
      <c r="F261" s="42">
        <v>8130</v>
      </c>
      <c r="G261" s="42">
        <v>8730</v>
      </c>
      <c r="H261" s="42">
        <v>9330</v>
      </c>
      <c r="I261" s="42">
        <v>9930</v>
      </c>
    </row>
    <row r="262" spans="1:9" ht="18" x14ac:dyDescent="0.4">
      <c r="A262" s="39" t="s">
        <v>204</v>
      </c>
      <c r="B262" s="122" t="s">
        <v>165</v>
      </c>
      <c r="C262" s="120"/>
      <c r="D262" s="122" t="s">
        <v>288</v>
      </c>
      <c r="E262" s="121"/>
      <c r="F262" s="122"/>
      <c r="G262" s="120"/>
      <c r="H262" s="122"/>
      <c r="I262" s="120"/>
    </row>
    <row r="263" spans="1:9" x14ac:dyDescent="0.4">
      <c r="A263" s="40" t="s">
        <v>204</v>
      </c>
      <c r="B263" s="40" t="s">
        <v>208</v>
      </c>
      <c r="C263" s="40" t="s">
        <v>209</v>
      </c>
      <c r="D263" s="40" t="s">
        <v>210</v>
      </c>
      <c r="E263" s="40" t="s">
        <v>211</v>
      </c>
      <c r="F263" s="40" t="s">
        <v>212</v>
      </c>
      <c r="G263" s="40" t="s">
        <v>213</v>
      </c>
      <c r="H263" s="40" t="s">
        <v>214</v>
      </c>
      <c r="I263" s="40" t="s">
        <v>215</v>
      </c>
    </row>
    <row r="264" spans="1:9" x14ac:dyDescent="0.4">
      <c r="A264" s="40" t="s">
        <v>80</v>
      </c>
      <c r="B264" s="41">
        <v>56880</v>
      </c>
      <c r="C264" s="41">
        <v>65040</v>
      </c>
      <c r="D264" s="41">
        <v>73200</v>
      </c>
      <c r="E264" s="41">
        <v>81240</v>
      </c>
      <c r="F264" s="41">
        <v>87840</v>
      </c>
      <c r="G264" s="41">
        <v>94320</v>
      </c>
      <c r="H264" s="41">
        <v>100800</v>
      </c>
      <c r="I264" s="41">
        <v>107280</v>
      </c>
    </row>
    <row r="265" spans="1:9" x14ac:dyDescent="0.4">
      <c r="A265" s="40" t="s">
        <v>277</v>
      </c>
      <c r="B265" s="42">
        <v>37950</v>
      </c>
      <c r="C265" s="42">
        <v>43350</v>
      </c>
      <c r="D265" s="42">
        <v>48750</v>
      </c>
      <c r="E265" s="42">
        <v>54150</v>
      </c>
      <c r="F265" s="42">
        <v>58500</v>
      </c>
      <c r="G265" s="42">
        <v>62850</v>
      </c>
      <c r="H265" s="42">
        <v>67150</v>
      </c>
      <c r="I265" s="42">
        <v>71500</v>
      </c>
    </row>
    <row r="266" spans="1:9" x14ac:dyDescent="0.4">
      <c r="A266" s="40" t="s">
        <v>278</v>
      </c>
      <c r="B266" s="41">
        <v>28440</v>
      </c>
      <c r="C266" s="41">
        <v>32520</v>
      </c>
      <c r="D266" s="41">
        <v>36600</v>
      </c>
      <c r="E266" s="41">
        <v>40620</v>
      </c>
      <c r="F266" s="41">
        <v>43920</v>
      </c>
      <c r="G266" s="41">
        <v>47160</v>
      </c>
      <c r="H266" s="41">
        <v>50400</v>
      </c>
      <c r="I266" s="41">
        <v>53640</v>
      </c>
    </row>
    <row r="267" spans="1:9" x14ac:dyDescent="0.4">
      <c r="A267" s="40" t="s">
        <v>279</v>
      </c>
      <c r="B267" s="42">
        <v>23700</v>
      </c>
      <c r="C267" s="42">
        <v>27100</v>
      </c>
      <c r="D267" s="42">
        <v>30500</v>
      </c>
      <c r="E267" s="42">
        <v>33850</v>
      </c>
      <c r="F267" s="42">
        <v>36600</v>
      </c>
      <c r="G267" s="42">
        <v>39300</v>
      </c>
      <c r="H267" s="42">
        <v>42000</v>
      </c>
      <c r="I267" s="42">
        <v>44700</v>
      </c>
    </row>
    <row r="268" spans="1:9" x14ac:dyDescent="0.4">
      <c r="A268" s="40" t="s">
        <v>280</v>
      </c>
      <c r="B268" s="41">
        <v>18960</v>
      </c>
      <c r="C268" s="41">
        <v>21680</v>
      </c>
      <c r="D268" s="41">
        <v>24400</v>
      </c>
      <c r="E268" s="41">
        <v>27080</v>
      </c>
      <c r="F268" s="41">
        <v>29280</v>
      </c>
      <c r="G268" s="41">
        <v>31440</v>
      </c>
      <c r="H268" s="41">
        <v>33600</v>
      </c>
      <c r="I268" s="41">
        <v>35760</v>
      </c>
    </row>
    <row r="269" spans="1:9" x14ac:dyDescent="0.4">
      <c r="A269" s="40" t="s">
        <v>273</v>
      </c>
      <c r="B269" s="42">
        <v>14220</v>
      </c>
      <c r="C269" s="42">
        <v>16260</v>
      </c>
      <c r="D269" s="42">
        <v>18300</v>
      </c>
      <c r="E269" s="42">
        <v>20310</v>
      </c>
      <c r="F269" s="42">
        <v>21960</v>
      </c>
      <c r="G269" s="42">
        <v>23580</v>
      </c>
      <c r="H269" s="42">
        <v>25200</v>
      </c>
      <c r="I269" s="42">
        <v>26820</v>
      </c>
    </row>
    <row r="270" spans="1:9" x14ac:dyDescent="0.4">
      <c r="A270" s="40" t="s">
        <v>281</v>
      </c>
      <c r="B270" s="41">
        <v>9480</v>
      </c>
      <c r="C270" s="41">
        <v>10840</v>
      </c>
      <c r="D270" s="41">
        <v>12200</v>
      </c>
      <c r="E270" s="41">
        <v>13540</v>
      </c>
      <c r="F270" s="41">
        <v>14640</v>
      </c>
      <c r="G270" s="41">
        <v>15720</v>
      </c>
      <c r="H270" s="41">
        <v>16800</v>
      </c>
      <c r="I270" s="41">
        <v>17880</v>
      </c>
    </row>
    <row r="271" spans="1:9" x14ac:dyDescent="0.4">
      <c r="A271" s="40" t="s">
        <v>274</v>
      </c>
      <c r="B271" s="42">
        <v>4740</v>
      </c>
      <c r="C271" s="42">
        <v>5420</v>
      </c>
      <c r="D271" s="42">
        <v>6100</v>
      </c>
      <c r="E271" s="42">
        <v>6770</v>
      </c>
      <c r="F271" s="42">
        <v>7320</v>
      </c>
      <c r="G271" s="42">
        <v>7860</v>
      </c>
      <c r="H271" s="42">
        <v>8400</v>
      </c>
      <c r="I271" s="42">
        <v>8940</v>
      </c>
    </row>
    <row r="272" spans="1:9" ht="18" x14ac:dyDescent="0.4">
      <c r="A272" s="39" t="s">
        <v>204</v>
      </c>
      <c r="B272" s="122" t="s">
        <v>230</v>
      </c>
      <c r="C272" s="120"/>
      <c r="D272" s="122" t="s">
        <v>288</v>
      </c>
      <c r="E272" s="121"/>
      <c r="F272" s="122"/>
      <c r="G272" s="120"/>
      <c r="H272" s="122"/>
      <c r="I272" s="120"/>
    </row>
    <row r="273" spans="1:9" x14ac:dyDescent="0.4">
      <c r="A273" s="40" t="s">
        <v>204</v>
      </c>
      <c r="B273" s="40" t="s">
        <v>208</v>
      </c>
      <c r="C273" s="40" t="s">
        <v>209</v>
      </c>
      <c r="D273" s="40" t="s">
        <v>210</v>
      </c>
      <c r="E273" s="40" t="s">
        <v>211</v>
      </c>
      <c r="F273" s="40" t="s">
        <v>212</v>
      </c>
      <c r="G273" s="40" t="s">
        <v>213</v>
      </c>
      <c r="H273" s="40" t="s">
        <v>214</v>
      </c>
      <c r="I273" s="40" t="s">
        <v>215</v>
      </c>
    </row>
    <row r="274" spans="1:9" x14ac:dyDescent="0.4">
      <c r="A274" s="40" t="s">
        <v>80</v>
      </c>
      <c r="B274" s="41">
        <v>70320</v>
      </c>
      <c r="C274" s="41">
        <v>80280</v>
      </c>
      <c r="D274" s="41">
        <v>90360</v>
      </c>
      <c r="E274" s="41">
        <v>100320</v>
      </c>
      <c r="F274" s="41">
        <v>108360</v>
      </c>
      <c r="G274" s="41">
        <v>116400</v>
      </c>
      <c r="H274" s="41">
        <v>124440</v>
      </c>
      <c r="I274" s="41">
        <v>132480</v>
      </c>
    </row>
    <row r="275" spans="1:9" x14ac:dyDescent="0.4">
      <c r="A275" s="40" t="s">
        <v>277</v>
      </c>
      <c r="B275" s="42">
        <v>46850</v>
      </c>
      <c r="C275" s="42">
        <v>53550</v>
      </c>
      <c r="D275" s="42">
        <v>60250</v>
      </c>
      <c r="E275" s="42">
        <v>66900</v>
      </c>
      <c r="F275" s="42">
        <v>72300</v>
      </c>
      <c r="G275" s="42">
        <v>77650</v>
      </c>
      <c r="H275" s="42">
        <v>83000</v>
      </c>
      <c r="I275" s="42">
        <v>88350</v>
      </c>
    </row>
    <row r="276" spans="1:9" x14ac:dyDescent="0.4">
      <c r="A276" s="40" t="s">
        <v>278</v>
      </c>
      <c r="B276" s="41">
        <v>35160</v>
      </c>
      <c r="C276" s="41">
        <v>40140</v>
      </c>
      <c r="D276" s="41">
        <v>45180</v>
      </c>
      <c r="E276" s="41">
        <v>50160</v>
      </c>
      <c r="F276" s="41">
        <v>54180</v>
      </c>
      <c r="G276" s="41">
        <v>58200</v>
      </c>
      <c r="H276" s="41">
        <v>62220</v>
      </c>
      <c r="I276" s="41">
        <v>66240</v>
      </c>
    </row>
    <row r="277" spans="1:9" x14ac:dyDescent="0.4">
      <c r="A277" s="40" t="s">
        <v>279</v>
      </c>
      <c r="B277" s="42">
        <v>29300</v>
      </c>
      <c r="C277" s="42">
        <v>33450</v>
      </c>
      <c r="D277" s="42">
        <v>37650</v>
      </c>
      <c r="E277" s="42">
        <v>41800</v>
      </c>
      <c r="F277" s="42">
        <v>45150</v>
      </c>
      <c r="G277" s="42">
        <v>48500</v>
      </c>
      <c r="H277" s="42">
        <v>51850</v>
      </c>
      <c r="I277" s="42">
        <v>55200</v>
      </c>
    </row>
    <row r="278" spans="1:9" x14ac:dyDescent="0.4">
      <c r="A278" s="40" t="s">
        <v>280</v>
      </c>
      <c r="B278" s="41">
        <v>23440</v>
      </c>
      <c r="C278" s="41">
        <v>26760</v>
      </c>
      <c r="D278" s="41">
        <v>30120</v>
      </c>
      <c r="E278" s="41">
        <v>33440</v>
      </c>
      <c r="F278" s="41">
        <v>36120</v>
      </c>
      <c r="G278" s="41">
        <v>38800</v>
      </c>
      <c r="H278" s="41">
        <v>41480</v>
      </c>
      <c r="I278" s="41">
        <v>44160</v>
      </c>
    </row>
    <row r="279" spans="1:9" x14ac:dyDescent="0.4">
      <c r="A279" s="40" t="s">
        <v>273</v>
      </c>
      <c r="B279" s="42">
        <v>17580</v>
      </c>
      <c r="C279" s="42">
        <v>20070</v>
      </c>
      <c r="D279" s="42">
        <v>22590</v>
      </c>
      <c r="E279" s="42">
        <v>25080</v>
      </c>
      <c r="F279" s="42">
        <v>27090</v>
      </c>
      <c r="G279" s="42">
        <v>29100</v>
      </c>
      <c r="H279" s="42">
        <v>31110</v>
      </c>
      <c r="I279" s="42">
        <v>33120</v>
      </c>
    </row>
    <row r="280" spans="1:9" x14ac:dyDescent="0.4">
      <c r="A280" s="40" t="s">
        <v>281</v>
      </c>
      <c r="B280" s="41">
        <v>11720</v>
      </c>
      <c r="C280" s="41">
        <v>13380</v>
      </c>
      <c r="D280" s="41">
        <v>15060</v>
      </c>
      <c r="E280" s="41">
        <v>16720</v>
      </c>
      <c r="F280" s="41">
        <v>18060</v>
      </c>
      <c r="G280" s="41">
        <v>19400</v>
      </c>
      <c r="H280" s="41">
        <v>20740</v>
      </c>
      <c r="I280" s="41">
        <v>22080</v>
      </c>
    </row>
    <row r="281" spans="1:9" x14ac:dyDescent="0.4">
      <c r="A281" s="40" t="s">
        <v>274</v>
      </c>
      <c r="B281" s="42">
        <v>5860</v>
      </c>
      <c r="C281" s="42">
        <v>6690</v>
      </c>
      <c r="D281" s="42">
        <v>7530</v>
      </c>
      <c r="E281" s="42">
        <v>8360</v>
      </c>
      <c r="F281" s="42">
        <v>9030</v>
      </c>
      <c r="G281" s="42">
        <v>9700</v>
      </c>
      <c r="H281" s="42">
        <v>10370</v>
      </c>
      <c r="I281" s="42">
        <v>11040</v>
      </c>
    </row>
    <row r="282" spans="1:9" ht="18" x14ac:dyDescent="0.4">
      <c r="A282" s="39" t="s">
        <v>204</v>
      </c>
      <c r="B282" s="122" t="s">
        <v>166</v>
      </c>
      <c r="C282" s="120"/>
      <c r="D282" s="122" t="s">
        <v>288</v>
      </c>
      <c r="E282" s="121"/>
      <c r="F282" s="122"/>
      <c r="G282" s="120"/>
      <c r="H282" s="122"/>
      <c r="I282" s="120"/>
    </row>
    <row r="283" spans="1:9" x14ac:dyDescent="0.4">
      <c r="A283" s="40" t="s">
        <v>204</v>
      </c>
      <c r="B283" s="40" t="s">
        <v>208</v>
      </c>
      <c r="C283" s="40" t="s">
        <v>209</v>
      </c>
      <c r="D283" s="40" t="s">
        <v>210</v>
      </c>
      <c r="E283" s="40" t="s">
        <v>211</v>
      </c>
      <c r="F283" s="40" t="s">
        <v>212</v>
      </c>
      <c r="G283" s="40" t="s">
        <v>213</v>
      </c>
      <c r="H283" s="40" t="s">
        <v>214</v>
      </c>
      <c r="I283" s="40" t="s">
        <v>215</v>
      </c>
    </row>
    <row r="284" spans="1:9" x14ac:dyDescent="0.4">
      <c r="A284" s="40" t="s">
        <v>80</v>
      </c>
      <c r="B284" s="41">
        <v>56880</v>
      </c>
      <c r="C284" s="41">
        <v>65040</v>
      </c>
      <c r="D284" s="41">
        <v>73200</v>
      </c>
      <c r="E284" s="41">
        <v>81240</v>
      </c>
      <c r="F284" s="41">
        <v>87840</v>
      </c>
      <c r="G284" s="41">
        <v>94320</v>
      </c>
      <c r="H284" s="41">
        <v>100800</v>
      </c>
      <c r="I284" s="41">
        <v>107280</v>
      </c>
    </row>
    <row r="285" spans="1:9" x14ac:dyDescent="0.4">
      <c r="A285" s="40" t="s">
        <v>277</v>
      </c>
      <c r="B285" s="42">
        <v>37950</v>
      </c>
      <c r="C285" s="42">
        <v>43350</v>
      </c>
      <c r="D285" s="42">
        <v>48750</v>
      </c>
      <c r="E285" s="42">
        <v>54150</v>
      </c>
      <c r="F285" s="42">
        <v>58500</v>
      </c>
      <c r="G285" s="42">
        <v>62850</v>
      </c>
      <c r="H285" s="42">
        <v>67150</v>
      </c>
      <c r="I285" s="42">
        <v>71500</v>
      </c>
    </row>
    <row r="286" spans="1:9" x14ac:dyDescent="0.4">
      <c r="A286" s="40" t="s">
        <v>278</v>
      </c>
      <c r="B286" s="41">
        <v>28440</v>
      </c>
      <c r="C286" s="41">
        <v>32520</v>
      </c>
      <c r="D286" s="41">
        <v>36600</v>
      </c>
      <c r="E286" s="41">
        <v>40620</v>
      </c>
      <c r="F286" s="41">
        <v>43920</v>
      </c>
      <c r="G286" s="41">
        <v>47160</v>
      </c>
      <c r="H286" s="41">
        <v>50400</v>
      </c>
      <c r="I286" s="41">
        <v>53640</v>
      </c>
    </row>
    <row r="287" spans="1:9" x14ac:dyDescent="0.4">
      <c r="A287" s="40" t="s">
        <v>279</v>
      </c>
      <c r="B287" s="42">
        <v>23700</v>
      </c>
      <c r="C287" s="42">
        <v>27100</v>
      </c>
      <c r="D287" s="42">
        <v>30500</v>
      </c>
      <c r="E287" s="42">
        <v>33850</v>
      </c>
      <c r="F287" s="42">
        <v>36600</v>
      </c>
      <c r="G287" s="42">
        <v>39300</v>
      </c>
      <c r="H287" s="42">
        <v>42000</v>
      </c>
      <c r="I287" s="42">
        <v>44700</v>
      </c>
    </row>
    <row r="288" spans="1:9" x14ac:dyDescent="0.4">
      <c r="A288" s="40" t="s">
        <v>280</v>
      </c>
      <c r="B288" s="41">
        <v>18960</v>
      </c>
      <c r="C288" s="41">
        <v>21680</v>
      </c>
      <c r="D288" s="41">
        <v>24400</v>
      </c>
      <c r="E288" s="41">
        <v>27080</v>
      </c>
      <c r="F288" s="41">
        <v>29280</v>
      </c>
      <c r="G288" s="41">
        <v>31440</v>
      </c>
      <c r="H288" s="41">
        <v>33600</v>
      </c>
      <c r="I288" s="41">
        <v>35760</v>
      </c>
    </row>
    <row r="289" spans="1:9" x14ac:dyDescent="0.4">
      <c r="A289" s="40" t="s">
        <v>273</v>
      </c>
      <c r="B289" s="42">
        <v>14220</v>
      </c>
      <c r="C289" s="42">
        <v>16260</v>
      </c>
      <c r="D289" s="42">
        <v>18300</v>
      </c>
      <c r="E289" s="42">
        <v>20310</v>
      </c>
      <c r="F289" s="42">
        <v>21960</v>
      </c>
      <c r="G289" s="42">
        <v>23580</v>
      </c>
      <c r="H289" s="42">
        <v>25200</v>
      </c>
      <c r="I289" s="42">
        <v>26820</v>
      </c>
    </row>
    <row r="290" spans="1:9" x14ac:dyDescent="0.4">
      <c r="A290" s="40" t="s">
        <v>281</v>
      </c>
      <c r="B290" s="41">
        <v>9480</v>
      </c>
      <c r="C290" s="41">
        <v>10840</v>
      </c>
      <c r="D290" s="41">
        <v>12200</v>
      </c>
      <c r="E290" s="41">
        <v>13540</v>
      </c>
      <c r="F290" s="41">
        <v>14640</v>
      </c>
      <c r="G290" s="41">
        <v>15720</v>
      </c>
      <c r="H290" s="41">
        <v>16800</v>
      </c>
      <c r="I290" s="41">
        <v>17880</v>
      </c>
    </row>
    <row r="291" spans="1:9" x14ac:dyDescent="0.4">
      <c r="A291" s="40" t="s">
        <v>274</v>
      </c>
      <c r="B291" s="42">
        <v>4740</v>
      </c>
      <c r="C291" s="42">
        <v>5420</v>
      </c>
      <c r="D291" s="42">
        <v>6100</v>
      </c>
      <c r="E291" s="42">
        <v>6770</v>
      </c>
      <c r="F291" s="42">
        <v>7320</v>
      </c>
      <c r="G291" s="42">
        <v>7860</v>
      </c>
      <c r="H291" s="42">
        <v>8400</v>
      </c>
      <c r="I291" s="42">
        <v>8940</v>
      </c>
    </row>
    <row r="292" spans="1:9" ht="18" x14ac:dyDescent="0.4">
      <c r="A292" s="39" t="s">
        <v>204</v>
      </c>
      <c r="B292" s="122" t="s">
        <v>167</v>
      </c>
      <c r="C292" s="120"/>
      <c r="D292" s="122" t="s">
        <v>288</v>
      </c>
      <c r="E292" s="121"/>
      <c r="F292" s="122"/>
      <c r="G292" s="120"/>
      <c r="H292" s="122"/>
      <c r="I292" s="120"/>
    </row>
    <row r="293" spans="1:9" x14ac:dyDescent="0.4">
      <c r="A293" s="40" t="s">
        <v>204</v>
      </c>
      <c r="B293" s="40" t="s">
        <v>208</v>
      </c>
      <c r="C293" s="40" t="s">
        <v>209</v>
      </c>
      <c r="D293" s="40" t="s">
        <v>210</v>
      </c>
      <c r="E293" s="40" t="s">
        <v>211</v>
      </c>
      <c r="F293" s="40" t="s">
        <v>212</v>
      </c>
      <c r="G293" s="40" t="s">
        <v>213</v>
      </c>
      <c r="H293" s="40" t="s">
        <v>214</v>
      </c>
      <c r="I293" s="40" t="s">
        <v>215</v>
      </c>
    </row>
    <row r="294" spans="1:9" x14ac:dyDescent="0.4">
      <c r="A294" s="40" t="s">
        <v>80</v>
      </c>
      <c r="B294" s="41">
        <v>56880</v>
      </c>
      <c r="C294" s="41">
        <v>65040</v>
      </c>
      <c r="D294" s="41">
        <v>73200</v>
      </c>
      <c r="E294" s="41">
        <v>81240</v>
      </c>
      <c r="F294" s="41">
        <v>87840</v>
      </c>
      <c r="G294" s="41">
        <v>94320</v>
      </c>
      <c r="H294" s="41">
        <v>100800</v>
      </c>
      <c r="I294" s="41">
        <v>107280</v>
      </c>
    </row>
    <row r="295" spans="1:9" x14ac:dyDescent="0.4">
      <c r="A295" s="40" t="s">
        <v>277</v>
      </c>
      <c r="B295" s="42">
        <v>37950</v>
      </c>
      <c r="C295" s="42">
        <v>43350</v>
      </c>
      <c r="D295" s="42">
        <v>48750</v>
      </c>
      <c r="E295" s="42">
        <v>54150</v>
      </c>
      <c r="F295" s="42">
        <v>58500</v>
      </c>
      <c r="G295" s="42">
        <v>62850</v>
      </c>
      <c r="H295" s="42">
        <v>67150</v>
      </c>
      <c r="I295" s="42">
        <v>71500</v>
      </c>
    </row>
    <row r="296" spans="1:9" x14ac:dyDescent="0.4">
      <c r="A296" s="40" t="s">
        <v>278</v>
      </c>
      <c r="B296" s="41">
        <v>28440</v>
      </c>
      <c r="C296" s="41">
        <v>32520</v>
      </c>
      <c r="D296" s="41">
        <v>36600</v>
      </c>
      <c r="E296" s="41">
        <v>40620</v>
      </c>
      <c r="F296" s="41">
        <v>43920</v>
      </c>
      <c r="G296" s="41">
        <v>47160</v>
      </c>
      <c r="H296" s="41">
        <v>50400</v>
      </c>
      <c r="I296" s="41">
        <v>53640</v>
      </c>
    </row>
    <row r="297" spans="1:9" x14ac:dyDescent="0.4">
      <c r="A297" s="40" t="s">
        <v>279</v>
      </c>
      <c r="B297" s="42">
        <v>23700</v>
      </c>
      <c r="C297" s="42">
        <v>27100</v>
      </c>
      <c r="D297" s="42">
        <v>30500</v>
      </c>
      <c r="E297" s="42">
        <v>33850</v>
      </c>
      <c r="F297" s="42">
        <v>36600</v>
      </c>
      <c r="G297" s="42">
        <v>39300</v>
      </c>
      <c r="H297" s="42">
        <v>42000</v>
      </c>
      <c r="I297" s="42">
        <v>44700</v>
      </c>
    </row>
    <row r="298" spans="1:9" x14ac:dyDescent="0.4">
      <c r="A298" s="40" t="s">
        <v>280</v>
      </c>
      <c r="B298" s="41">
        <v>18960</v>
      </c>
      <c r="C298" s="41">
        <v>21680</v>
      </c>
      <c r="D298" s="41">
        <v>24400</v>
      </c>
      <c r="E298" s="41">
        <v>27080</v>
      </c>
      <c r="F298" s="41">
        <v>29280</v>
      </c>
      <c r="G298" s="41">
        <v>31440</v>
      </c>
      <c r="H298" s="41">
        <v>33600</v>
      </c>
      <c r="I298" s="41">
        <v>35760</v>
      </c>
    </row>
    <row r="299" spans="1:9" x14ac:dyDescent="0.4">
      <c r="A299" s="40" t="s">
        <v>273</v>
      </c>
      <c r="B299" s="42">
        <v>14220</v>
      </c>
      <c r="C299" s="42">
        <v>16260</v>
      </c>
      <c r="D299" s="42">
        <v>18300</v>
      </c>
      <c r="E299" s="42">
        <v>20310</v>
      </c>
      <c r="F299" s="42">
        <v>21960</v>
      </c>
      <c r="G299" s="42">
        <v>23580</v>
      </c>
      <c r="H299" s="42">
        <v>25200</v>
      </c>
      <c r="I299" s="42">
        <v>26820</v>
      </c>
    </row>
    <row r="300" spans="1:9" x14ac:dyDescent="0.4">
      <c r="A300" s="40" t="s">
        <v>281</v>
      </c>
      <c r="B300" s="41">
        <v>9480</v>
      </c>
      <c r="C300" s="41">
        <v>10840</v>
      </c>
      <c r="D300" s="41">
        <v>12200</v>
      </c>
      <c r="E300" s="41">
        <v>13540</v>
      </c>
      <c r="F300" s="41">
        <v>14640</v>
      </c>
      <c r="G300" s="41">
        <v>15720</v>
      </c>
      <c r="H300" s="41">
        <v>16800</v>
      </c>
      <c r="I300" s="41">
        <v>17880</v>
      </c>
    </row>
    <row r="301" spans="1:9" x14ac:dyDescent="0.4">
      <c r="A301" s="40" t="s">
        <v>274</v>
      </c>
      <c r="B301" s="42">
        <v>4740</v>
      </c>
      <c r="C301" s="42">
        <v>5420</v>
      </c>
      <c r="D301" s="42">
        <v>6100</v>
      </c>
      <c r="E301" s="42">
        <v>6770</v>
      </c>
      <c r="F301" s="42">
        <v>7320</v>
      </c>
      <c r="G301" s="42">
        <v>7860</v>
      </c>
      <c r="H301" s="42">
        <v>8400</v>
      </c>
      <c r="I301" s="42">
        <v>8940</v>
      </c>
    </row>
    <row r="302" spans="1:9" ht="18" x14ac:dyDescent="0.4">
      <c r="A302" s="39" t="s">
        <v>204</v>
      </c>
      <c r="B302" s="122" t="s">
        <v>168</v>
      </c>
      <c r="C302" s="120"/>
      <c r="D302" s="122" t="s">
        <v>288</v>
      </c>
      <c r="E302" s="121"/>
      <c r="F302" s="122"/>
      <c r="G302" s="120"/>
      <c r="H302" s="122"/>
      <c r="I302" s="120"/>
    </row>
    <row r="303" spans="1:9" x14ac:dyDescent="0.4">
      <c r="A303" s="40" t="s">
        <v>204</v>
      </c>
      <c r="B303" s="40" t="s">
        <v>208</v>
      </c>
      <c r="C303" s="40" t="s">
        <v>209</v>
      </c>
      <c r="D303" s="40" t="s">
        <v>210</v>
      </c>
      <c r="E303" s="40" t="s">
        <v>211</v>
      </c>
      <c r="F303" s="40" t="s">
        <v>212</v>
      </c>
      <c r="G303" s="40" t="s">
        <v>213</v>
      </c>
      <c r="H303" s="40" t="s">
        <v>214</v>
      </c>
      <c r="I303" s="40" t="s">
        <v>215</v>
      </c>
    </row>
    <row r="304" spans="1:9" x14ac:dyDescent="0.4">
      <c r="A304" s="40" t="s">
        <v>80</v>
      </c>
      <c r="B304" s="41">
        <v>56880</v>
      </c>
      <c r="C304" s="41">
        <v>65040</v>
      </c>
      <c r="D304" s="41">
        <v>73200</v>
      </c>
      <c r="E304" s="41">
        <v>81240</v>
      </c>
      <c r="F304" s="41">
        <v>87840</v>
      </c>
      <c r="G304" s="41">
        <v>94320</v>
      </c>
      <c r="H304" s="41">
        <v>100800</v>
      </c>
      <c r="I304" s="41">
        <v>107280</v>
      </c>
    </row>
    <row r="305" spans="1:9" x14ac:dyDescent="0.4">
      <c r="A305" s="40" t="s">
        <v>277</v>
      </c>
      <c r="B305" s="42">
        <v>37950</v>
      </c>
      <c r="C305" s="42">
        <v>43350</v>
      </c>
      <c r="D305" s="42">
        <v>48750</v>
      </c>
      <c r="E305" s="42">
        <v>54150</v>
      </c>
      <c r="F305" s="42">
        <v>58500</v>
      </c>
      <c r="G305" s="42">
        <v>62850</v>
      </c>
      <c r="H305" s="42">
        <v>67150</v>
      </c>
      <c r="I305" s="42">
        <v>71500</v>
      </c>
    </row>
    <row r="306" spans="1:9" x14ac:dyDescent="0.4">
      <c r="A306" s="40" t="s">
        <v>278</v>
      </c>
      <c r="B306" s="41">
        <v>28440</v>
      </c>
      <c r="C306" s="41">
        <v>32520</v>
      </c>
      <c r="D306" s="41">
        <v>36600</v>
      </c>
      <c r="E306" s="41">
        <v>40620</v>
      </c>
      <c r="F306" s="41">
        <v>43920</v>
      </c>
      <c r="G306" s="41">
        <v>47160</v>
      </c>
      <c r="H306" s="41">
        <v>50400</v>
      </c>
      <c r="I306" s="41">
        <v>53640</v>
      </c>
    </row>
    <row r="307" spans="1:9" x14ac:dyDescent="0.4">
      <c r="A307" s="40" t="s">
        <v>279</v>
      </c>
      <c r="B307" s="42">
        <v>23700</v>
      </c>
      <c r="C307" s="42">
        <v>27100</v>
      </c>
      <c r="D307" s="42">
        <v>30500</v>
      </c>
      <c r="E307" s="42">
        <v>33850</v>
      </c>
      <c r="F307" s="42">
        <v>36600</v>
      </c>
      <c r="G307" s="42">
        <v>39300</v>
      </c>
      <c r="H307" s="42">
        <v>42000</v>
      </c>
      <c r="I307" s="42">
        <v>44700</v>
      </c>
    </row>
    <row r="308" spans="1:9" x14ac:dyDescent="0.4">
      <c r="A308" s="40" t="s">
        <v>280</v>
      </c>
      <c r="B308" s="41">
        <v>18960</v>
      </c>
      <c r="C308" s="41">
        <v>21680</v>
      </c>
      <c r="D308" s="41">
        <v>24400</v>
      </c>
      <c r="E308" s="41">
        <v>27080</v>
      </c>
      <c r="F308" s="41">
        <v>29280</v>
      </c>
      <c r="G308" s="41">
        <v>31440</v>
      </c>
      <c r="H308" s="41">
        <v>33600</v>
      </c>
      <c r="I308" s="41">
        <v>35760</v>
      </c>
    </row>
    <row r="309" spans="1:9" x14ac:dyDescent="0.4">
      <c r="A309" s="40" t="s">
        <v>273</v>
      </c>
      <c r="B309" s="42">
        <v>14220</v>
      </c>
      <c r="C309" s="42">
        <v>16260</v>
      </c>
      <c r="D309" s="42">
        <v>18300</v>
      </c>
      <c r="E309" s="42">
        <v>20310</v>
      </c>
      <c r="F309" s="42">
        <v>21960</v>
      </c>
      <c r="G309" s="42">
        <v>23580</v>
      </c>
      <c r="H309" s="42">
        <v>25200</v>
      </c>
      <c r="I309" s="42">
        <v>26820</v>
      </c>
    </row>
    <row r="310" spans="1:9" x14ac:dyDescent="0.4">
      <c r="A310" s="40" t="s">
        <v>281</v>
      </c>
      <c r="B310" s="41">
        <v>9480</v>
      </c>
      <c r="C310" s="41">
        <v>10840</v>
      </c>
      <c r="D310" s="41">
        <v>12200</v>
      </c>
      <c r="E310" s="41">
        <v>13540</v>
      </c>
      <c r="F310" s="41">
        <v>14640</v>
      </c>
      <c r="G310" s="41">
        <v>15720</v>
      </c>
      <c r="H310" s="41">
        <v>16800</v>
      </c>
      <c r="I310" s="41">
        <v>17880</v>
      </c>
    </row>
    <row r="311" spans="1:9" x14ac:dyDescent="0.4">
      <c r="A311" s="40" t="s">
        <v>274</v>
      </c>
      <c r="B311" s="42">
        <v>4740</v>
      </c>
      <c r="C311" s="42">
        <v>5420</v>
      </c>
      <c r="D311" s="42">
        <v>6100</v>
      </c>
      <c r="E311" s="42">
        <v>6770</v>
      </c>
      <c r="F311" s="42">
        <v>7320</v>
      </c>
      <c r="G311" s="42">
        <v>7860</v>
      </c>
      <c r="H311" s="42">
        <v>8400</v>
      </c>
      <c r="I311" s="42">
        <v>8940</v>
      </c>
    </row>
    <row r="312" spans="1:9" ht="18" x14ac:dyDescent="0.4">
      <c r="A312" s="39" t="s">
        <v>204</v>
      </c>
      <c r="B312" s="122" t="s">
        <v>169</v>
      </c>
      <c r="C312" s="120"/>
      <c r="D312" s="122" t="s">
        <v>288</v>
      </c>
      <c r="E312" s="121"/>
      <c r="F312" s="122"/>
      <c r="G312" s="120"/>
      <c r="H312" s="122"/>
      <c r="I312" s="120"/>
    </row>
    <row r="313" spans="1:9" x14ac:dyDescent="0.4">
      <c r="A313" s="40" t="s">
        <v>204</v>
      </c>
      <c r="B313" s="40" t="s">
        <v>208</v>
      </c>
      <c r="C313" s="40" t="s">
        <v>209</v>
      </c>
      <c r="D313" s="40" t="s">
        <v>210</v>
      </c>
      <c r="E313" s="40" t="s">
        <v>211</v>
      </c>
      <c r="F313" s="40" t="s">
        <v>212</v>
      </c>
      <c r="G313" s="40" t="s">
        <v>213</v>
      </c>
      <c r="H313" s="40" t="s">
        <v>214</v>
      </c>
      <c r="I313" s="40" t="s">
        <v>215</v>
      </c>
    </row>
    <row r="314" spans="1:9" x14ac:dyDescent="0.4">
      <c r="A314" s="40" t="s">
        <v>80</v>
      </c>
      <c r="B314" s="41">
        <v>56880</v>
      </c>
      <c r="C314" s="41">
        <v>65040</v>
      </c>
      <c r="D314" s="41">
        <v>73200</v>
      </c>
      <c r="E314" s="41">
        <v>81240</v>
      </c>
      <c r="F314" s="41">
        <v>87840</v>
      </c>
      <c r="G314" s="41">
        <v>94320</v>
      </c>
      <c r="H314" s="41">
        <v>100800</v>
      </c>
      <c r="I314" s="41">
        <v>107280</v>
      </c>
    </row>
    <row r="315" spans="1:9" x14ac:dyDescent="0.4">
      <c r="A315" s="40" t="s">
        <v>277</v>
      </c>
      <c r="B315" s="42">
        <v>37950</v>
      </c>
      <c r="C315" s="42">
        <v>43350</v>
      </c>
      <c r="D315" s="42">
        <v>48750</v>
      </c>
      <c r="E315" s="42">
        <v>54150</v>
      </c>
      <c r="F315" s="42">
        <v>58500</v>
      </c>
      <c r="G315" s="42">
        <v>62850</v>
      </c>
      <c r="H315" s="42">
        <v>67150</v>
      </c>
      <c r="I315" s="42">
        <v>71500</v>
      </c>
    </row>
    <row r="316" spans="1:9" x14ac:dyDescent="0.4">
      <c r="A316" s="40" t="s">
        <v>278</v>
      </c>
      <c r="B316" s="41">
        <v>28440</v>
      </c>
      <c r="C316" s="41">
        <v>32520</v>
      </c>
      <c r="D316" s="41">
        <v>36600</v>
      </c>
      <c r="E316" s="41">
        <v>40620</v>
      </c>
      <c r="F316" s="41">
        <v>43920</v>
      </c>
      <c r="G316" s="41">
        <v>47160</v>
      </c>
      <c r="H316" s="41">
        <v>50400</v>
      </c>
      <c r="I316" s="41">
        <v>53640</v>
      </c>
    </row>
    <row r="317" spans="1:9" x14ac:dyDescent="0.4">
      <c r="A317" s="40" t="s">
        <v>279</v>
      </c>
      <c r="B317" s="42">
        <v>23700</v>
      </c>
      <c r="C317" s="42">
        <v>27100</v>
      </c>
      <c r="D317" s="42">
        <v>30500</v>
      </c>
      <c r="E317" s="42">
        <v>33850</v>
      </c>
      <c r="F317" s="42">
        <v>36600</v>
      </c>
      <c r="G317" s="42">
        <v>39300</v>
      </c>
      <c r="H317" s="42">
        <v>42000</v>
      </c>
      <c r="I317" s="42">
        <v>44700</v>
      </c>
    </row>
    <row r="318" spans="1:9" x14ac:dyDescent="0.4">
      <c r="A318" s="40" t="s">
        <v>280</v>
      </c>
      <c r="B318" s="41">
        <v>18960</v>
      </c>
      <c r="C318" s="41">
        <v>21680</v>
      </c>
      <c r="D318" s="41">
        <v>24400</v>
      </c>
      <c r="E318" s="41">
        <v>27080</v>
      </c>
      <c r="F318" s="41">
        <v>29280</v>
      </c>
      <c r="G318" s="41">
        <v>31440</v>
      </c>
      <c r="H318" s="41">
        <v>33600</v>
      </c>
      <c r="I318" s="41">
        <v>35760</v>
      </c>
    </row>
    <row r="319" spans="1:9" x14ac:dyDescent="0.4">
      <c r="A319" s="40" t="s">
        <v>273</v>
      </c>
      <c r="B319" s="42">
        <v>14220</v>
      </c>
      <c r="C319" s="42">
        <v>16260</v>
      </c>
      <c r="D319" s="42">
        <v>18300</v>
      </c>
      <c r="E319" s="42">
        <v>20310</v>
      </c>
      <c r="F319" s="42">
        <v>21960</v>
      </c>
      <c r="G319" s="42">
        <v>23580</v>
      </c>
      <c r="H319" s="42">
        <v>25200</v>
      </c>
      <c r="I319" s="42">
        <v>26820</v>
      </c>
    </row>
    <row r="320" spans="1:9" x14ac:dyDescent="0.4">
      <c r="A320" s="40" t="s">
        <v>281</v>
      </c>
      <c r="B320" s="41">
        <v>9480</v>
      </c>
      <c r="C320" s="41">
        <v>10840</v>
      </c>
      <c r="D320" s="41">
        <v>12200</v>
      </c>
      <c r="E320" s="41">
        <v>13540</v>
      </c>
      <c r="F320" s="41">
        <v>14640</v>
      </c>
      <c r="G320" s="41">
        <v>15720</v>
      </c>
      <c r="H320" s="41">
        <v>16800</v>
      </c>
      <c r="I320" s="41">
        <v>17880</v>
      </c>
    </row>
    <row r="321" spans="1:9" x14ac:dyDescent="0.4">
      <c r="A321" s="40" t="s">
        <v>274</v>
      </c>
      <c r="B321" s="42">
        <v>4740</v>
      </c>
      <c r="C321" s="42">
        <v>5420</v>
      </c>
      <c r="D321" s="42">
        <v>6100</v>
      </c>
      <c r="E321" s="42">
        <v>6770</v>
      </c>
      <c r="F321" s="42">
        <v>7320</v>
      </c>
      <c r="G321" s="42">
        <v>7860</v>
      </c>
      <c r="H321" s="42">
        <v>8400</v>
      </c>
      <c r="I321" s="42">
        <v>8940</v>
      </c>
    </row>
    <row r="322" spans="1:9" ht="18" x14ac:dyDescent="0.4">
      <c r="A322" s="39" t="s">
        <v>204</v>
      </c>
      <c r="B322" s="122" t="s">
        <v>231</v>
      </c>
      <c r="C322" s="120"/>
      <c r="D322" s="122" t="s">
        <v>288</v>
      </c>
      <c r="E322" s="121"/>
      <c r="F322" s="122"/>
      <c r="G322" s="120"/>
      <c r="H322" s="122"/>
      <c r="I322" s="120"/>
    </row>
    <row r="323" spans="1:9" x14ac:dyDescent="0.4">
      <c r="A323" s="40" t="s">
        <v>204</v>
      </c>
      <c r="B323" s="40" t="s">
        <v>208</v>
      </c>
      <c r="C323" s="40" t="s">
        <v>209</v>
      </c>
      <c r="D323" s="40" t="s">
        <v>210</v>
      </c>
      <c r="E323" s="40" t="s">
        <v>211</v>
      </c>
      <c r="F323" s="40" t="s">
        <v>212</v>
      </c>
      <c r="G323" s="40" t="s">
        <v>213</v>
      </c>
      <c r="H323" s="40" t="s">
        <v>214</v>
      </c>
      <c r="I323" s="40" t="s">
        <v>215</v>
      </c>
    </row>
    <row r="324" spans="1:9" x14ac:dyDescent="0.4">
      <c r="A324" s="40" t="s">
        <v>80</v>
      </c>
      <c r="B324" s="41">
        <v>74760</v>
      </c>
      <c r="C324" s="41">
        <v>85440</v>
      </c>
      <c r="D324" s="41">
        <v>96120</v>
      </c>
      <c r="E324" s="41">
        <v>106680</v>
      </c>
      <c r="F324" s="41">
        <v>115320</v>
      </c>
      <c r="G324" s="41">
        <v>123840</v>
      </c>
      <c r="H324" s="41">
        <v>132360</v>
      </c>
      <c r="I324" s="41">
        <v>140880</v>
      </c>
    </row>
    <row r="325" spans="1:9" x14ac:dyDescent="0.4">
      <c r="A325" s="40" t="s">
        <v>277</v>
      </c>
      <c r="B325" s="42">
        <v>49800</v>
      </c>
      <c r="C325" s="42">
        <v>56900</v>
      </c>
      <c r="D325" s="42">
        <v>64000</v>
      </c>
      <c r="E325" s="42">
        <v>71100</v>
      </c>
      <c r="F325" s="42">
        <v>76800</v>
      </c>
      <c r="G325" s="42">
        <v>82500</v>
      </c>
      <c r="H325" s="42">
        <v>88200</v>
      </c>
      <c r="I325" s="42">
        <v>93900</v>
      </c>
    </row>
    <row r="326" spans="1:9" x14ac:dyDescent="0.4">
      <c r="A326" s="40" t="s">
        <v>278</v>
      </c>
      <c r="B326" s="41">
        <v>37380</v>
      </c>
      <c r="C326" s="41">
        <v>42720</v>
      </c>
      <c r="D326" s="41">
        <v>48060</v>
      </c>
      <c r="E326" s="41">
        <v>53340</v>
      </c>
      <c r="F326" s="41">
        <v>57660</v>
      </c>
      <c r="G326" s="41">
        <v>61920</v>
      </c>
      <c r="H326" s="41">
        <v>66180</v>
      </c>
      <c r="I326" s="41">
        <v>70440</v>
      </c>
    </row>
    <row r="327" spans="1:9" x14ac:dyDescent="0.4">
      <c r="A327" s="40" t="s">
        <v>279</v>
      </c>
      <c r="B327" s="42">
        <v>31150</v>
      </c>
      <c r="C327" s="42">
        <v>35600</v>
      </c>
      <c r="D327" s="42">
        <v>40050</v>
      </c>
      <c r="E327" s="42">
        <v>44450</v>
      </c>
      <c r="F327" s="42">
        <v>48050</v>
      </c>
      <c r="G327" s="42">
        <v>51600</v>
      </c>
      <c r="H327" s="42">
        <v>55150</v>
      </c>
      <c r="I327" s="42">
        <v>58700</v>
      </c>
    </row>
    <row r="328" spans="1:9" x14ac:dyDescent="0.4">
      <c r="A328" s="40" t="s">
        <v>280</v>
      </c>
      <c r="B328" s="41">
        <v>24920</v>
      </c>
      <c r="C328" s="41">
        <v>28480</v>
      </c>
      <c r="D328" s="41">
        <v>32040</v>
      </c>
      <c r="E328" s="41">
        <v>35560</v>
      </c>
      <c r="F328" s="41">
        <v>38440</v>
      </c>
      <c r="G328" s="41">
        <v>41280</v>
      </c>
      <c r="H328" s="41">
        <v>44120</v>
      </c>
      <c r="I328" s="41">
        <v>46960</v>
      </c>
    </row>
    <row r="329" spans="1:9" x14ac:dyDescent="0.4">
      <c r="A329" s="40" t="s">
        <v>273</v>
      </c>
      <c r="B329" s="42">
        <v>18690</v>
      </c>
      <c r="C329" s="42">
        <v>21360</v>
      </c>
      <c r="D329" s="42">
        <v>24030</v>
      </c>
      <c r="E329" s="42">
        <v>26670</v>
      </c>
      <c r="F329" s="42">
        <v>28830</v>
      </c>
      <c r="G329" s="42">
        <v>30960</v>
      </c>
      <c r="H329" s="42">
        <v>33090</v>
      </c>
      <c r="I329" s="42">
        <v>35220</v>
      </c>
    </row>
    <row r="330" spans="1:9" x14ac:dyDescent="0.4">
      <c r="A330" s="40" t="s">
        <v>281</v>
      </c>
      <c r="B330" s="41">
        <v>12460</v>
      </c>
      <c r="C330" s="41">
        <v>14240</v>
      </c>
      <c r="D330" s="41">
        <v>16020</v>
      </c>
      <c r="E330" s="41">
        <v>17780</v>
      </c>
      <c r="F330" s="41">
        <v>19220</v>
      </c>
      <c r="G330" s="41">
        <v>20640</v>
      </c>
      <c r="H330" s="41">
        <v>22060</v>
      </c>
      <c r="I330" s="41">
        <v>23480</v>
      </c>
    </row>
    <row r="331" spans="1:9" x14ac:dyDescent="0.4">
      <c r="A331" s="40" t="s">
        <v>274</v>
      </c>
      <c r="B331" s="42">
        <v>6230</v>
      </c>
      <c r="C331" s="42">
        <v>7120</v>
      </c>
      <c r="D331" s="42">
        <v>8010</v>
      </c>
      <c r="E331" s="42">
        <v>8890</v>
      </c>
      <c r="F331" s="42">
        <v>9610</v>
      </c>
      <c r="G331" s="42">
        <v>10320</v>
      </c>
      <c r="H331" s="42">
        <v>11030</v>
      </c>
      <c r="I331" s="42">
        <v>11740</v>
      </c>
    </row>
    <row r="332" spans="1:9" ht="18" x14ac:dyDescent="0.4">
      <c r="A332" s="39" t="s">
        <v>204</v>
      </c>
      <c r="B332" s="122" t="s">
        <v>170</v>
      </c>
      <c r="C332" s="120"/>
      <c r="D332" s="122" t="s">
        <v>288</v>
      </c>
      <c r="E332" s="121"/>
      <c r="F332" s="122"/>
      <c r="G332" s="120"/>
      <c r="H332" s="122"/>
      <c r="I332" s="120"/>
    </row>
    <row r="333" spans="1:9" x14ac:dyDescent="0.4">
      <c r="A333" s="40" t="s">
        <v>204</v>
      </c>
      <c r="B333" s="40" t="s">
        <v>208</v>
      </c>
      <c r="C333" s="40" t="s">
        <v>209</v>
      </c>
      <c r="D333" s="40" t="s">
        <v>210</v>
      </c>
      <c r="E333" s="40" t="s">
        <v>211</v>
      </c>
      <c r="F333" s="40" t="s">
        <v>212</v>
      </c>
      <c r="G333" s="40" t="s">
        <v>213</v>
      </c>
      <c r="H333" s="40" t="s">
        <v>214</v>
      </c>
      <c r="I333" s="40" t="s">
        <v>215</v>
      </c>
    </row>
    <row r="334" spans="1:9" x14ac:dyDescent="0.4">
      <c r="A334" s="40" t="s">
        <v>80</v>
      </c>
      <c r="B334" s="41">
        <v>56880</v>
      </c>
      <c r="C334" s="41">
        <v>65040</v>
      </c>
      <c r="D334" s="41">
        <v>73200</v>
      </c>
      <c r="E334" s="41">
        <v>81240</v>
      </c>
      <c r="F334" s="41">
        <v>87840</v>
      </c>
      <c r="G334" s="41">
        <v>94320</v>
      </c>
      <c r="H334" s="41">
        <v>100800</v>
      </c>
      <c r="I334" s="41">
        <v>107280</v>
      </c>
    </row>
    <row r="335" spans="1:9" x14ac:dyDescent="0.4">
      <c r="A335" s="40" t="s">
        <v>277</v>
      </c>
      <c r="B335" s="42">
        <v>37950</v>
      </c>
      <c r="C335" s="42">
        <v>43350</v>
      </c>
      <c r="D335" s="42">
        <v>48750</v>
      </c>
      <c r="E335" s="42">
        <v>54150</v>
      </c>
      <c r="F335" s="42">
        <v>58500</v>
      </c>
      <c r="G335" s="42">
        <v>62850</v>
      </c>
      <c r="H335" s="42">
        <v>67150</v>
      </c>
      <c r="I335" s="42">
        <v>71500</v>
      </c>
    </row>
    <row r="336" spans="1:9" x14ac:dyDescent="0.4">
      <c r="A336" s="40" t="s">
        <v>278</v>
      </c>
      <c r="B336" s="41">
        <v>28440</v>
      </c>
      <c r="C336" s="41">
        <v>32520</v>
      </c>
      <c r="D336" s="41">
        <v>36600</v>
      </c>
      <c r="E336" s="41">
        <v>40620</v>
      </c>
      <c r="F336" s="41">
        <v>43920</v>
      </c>
      <c r="G336" s="41">
        <v>47160</v>
      </c>
      <c r="H336" s="41">
        <v>50400</v>
      </c>
      <c r="I336" s="41">
        <v>53640</v>
      </c>
    </row>
    <row r="337" spans="1:9" x14ac:dyDescent="0.4">
      <c r="A337" s="40" t="s">
        <v>279</v>
      </c>
      <c r="B337" s="42">
        <v>23700</v>
      </c>
      <c r="C337" s="42">
        <v>27100</v>
      </c>
      <c r="D337" s="42">
        <v>30500</v>
      </c>
      <c r="E337" s="42">
        <v>33850</v>
      </c>
      <c r="F337" s="42">
        <v>36600</v>
      </c>
      <c r="G337" s="42">
        <v>39300</v>
      </c>
      <c r="H337" s="42">
        <v>42000</v>
      </c>
      <c r="I337" s="42">
        <v>44700</v>
      </c>
    </row>
    <row r="338" spans="1:9" x14ac:dyDescent="0.4">
      <c r="A338" s="40" t="s">
        <v>280</v>
      </c>
      <c r="B338" s="41">
        <v>18960</v>
      </c>
      <c r="C338" s="41">
        <v>21680</v>
      </c>
      <c r="D338" s="41">
        <v>24400</v>
      </c>
      <c r="E338" s="41">
        <v>27080</v>
      </c>
      <c r="F338" s="41">
        <v>29280</v>
      </c>
      <c r="G338" s="41">
        <v>31440</v>
      </c>
      <c r="H338" s="41">
        <v>33600</v>
      </c>
      <c r="I338" s="41">
        <v>35760</v>
      </c>
    </row>
    <row r="339" spans="1:9" x14ac:dyDescent="0.4">
      <c r="A339" s="40" t="s">
        <v>273</v>
      </c>
      <c r="B339" s="42">
        <v>14220</v>
      </c>
      <c r="C339" s="42">
        <v>16260</v>
      </c>
      <c r="D339" s="42">
        <v>18300</v>
      </c>
      <c r="E339" s="42">
        <v>20310</v>
      </c>
      <c r="F339" s="42">
        <v>21960</v>
      </c>
      <c r="G339" s="42">
        <v>23580</v>
      </c>
      <c r="H339" s="42">
        <v>25200</v>
      </c>
      <c r="I339" s="42">
        <v>26820</v>
      </c>
    </row>
    <row r="340" spans="1:9" x14ac:dyDescent="0.4">
      <c r="A340" s="40" t="s">
        <v>281</v>
      </c>
      <c r="B340" s="41">
        <v>9480</v>
      </c>
      <c r="C340" s="41">
        <v>10840</v>
      </c>
      <c r="D340" s="41">
        <v>12200</v>
      </c>
      <c r="E340" s="41">
        <v>13540</v>
      </c>
      <c r="F340" s="41">
        <v>14640</v>
      </c>
      <c r="G340" s="41">
        <v>15720</v>
      </c>
      <c r="H340" s="41">
        <v>16800</v>
      </c>
      <c r="I340" s="41">
        <v>17880</v>
      </c>
    </row>
    <row r="341" spans="1:9" x14ac:dyDescent="0.4">
      <c r="A341" s="40" t="s">
        <v>274</v>
      </c>
      <c r="B341" s="42">
        <v>4740</v>
      </c>
      <c r="C341" s="42">
        <v>5420</v>
      </c>
      <c r="D341" s="42">
        <v>6100</v>
      </c>
      <c r="E341" s="42">
        <v>6770</v>
      </c>
      <c r="F341" s="42">
        <v>7320</v>
      </c>
      <c r="G341" s="42">
        <v>7860</v>
      </c>
      <c r="H341" s="42">
        <v>8400</v>
      </c>
      <c r="I341" s="42">
        <v>8940</v>
      </c>
    </row>
    <row r="342" spans="1:9" ht="18" x14ac:dyDescent="0.4">
      <c r="A342" s="39" t="s">
        <v>204</v>
      </c>
      <c r="B342" s="122" t="s">
        <v>171</v>
      </c>
      <c r="C342" s="120"/>
      <c r="D342" s="122" t="s">
        <v>288</v>
      </c>
      <c r="E342" s="121"/>
      <c r="F342" s="122"/>
      <c r="G342" s="120"/>
      <c r="H342" s="122"/>
      <c r="I342" s="120"/>
    </row>
    <row r="343" spans="1:9" x14ac:dyDescent="0.4">
      <c r="A343" s="40" t="s">
        <v>204</v>
      </c>
      <c r="B343" s="40" t="s">
        <v>208</v>
      </c>
      <c r="C343" s="40" t="s">
        <v>209</v>
      </c>
      <c r="D343" s="40" t="s">
        <v>210</v>
      </c>
      <c r="E343" s="40" t="s">
        <v>211</v>
      </c>
      <c r="F343" s="40" t="s">
        <v>212</v>
      </c>
      <c r="G343" s="40" t="s">
        <v>213</v>
      </c>
      <c r="H343" s="40" t="s">
        <v>214</v>
      </c>
      <c r="I343" s="40" t="s">
        <v>215</v>
      </c>
    </row>
    <row r="344" spans="1:9" x14ac:dyDescent="0.4">
      <c r="A344" s="40" t="s">
        <v>80</v>
      </c>
      <c r="B344" s="41">
        <v>56880</v>
      </c>
      <c r="C344" s="41">
        <v>65040</v>
      </c>
      <c r="D344" s="41">
        <v>73200</v>
      </c>
      <c r="E344" s="41">
        <v>81240</v>
      </c>
      <c r="F344" s="41">
        <v>87840</v>
      </c>
      <c r="G344" s="41">
        <v>94320</v>
      </c>
      <c r="H344" s="41">
        <v>100800</v>
      </c>
      <c r="I344" s="41">
        <v>107280</v>
      </c>
    </row>
    <row r="345" spans="1:9" x14ac:dyDescent="0.4">
      <c r="A345" s="40" t="s">
        <v>277</v>
      </c>
      <c r="B345" s="42">
        <v>37950</v>
      </c>
      <c r="C345" s="42">
        <v>43350</v>
      </c>
      <c r="D345" s="42">
        <v>48750</v>
      </c>
      <c r="E345" s="42">
        <v>54150</v>
      </c>
      <c r="F345" s="42">
        <v>58500</v>
      </c>
      <c r="G345" s="42">
        <v>62850</v>
      </c>
      <c r="H345" s="42">
        <v>67150</v>
      </c>
      <c r="I345" s="42">
        <v>71500</v>
      </c>
    </row>
    <row r="346" spans="1:9" x14ac:dyDescent="0.4">
      <c r="A346" s="40" t="s">
        <v>278</v>
      </c>
      <c r="B346" s="41">
        <v>28440</v>
      </c>
      <c r="C346" s="41">
        <v>32520</v>
      </c>
      <c r="D346" s="41">
        <v>36600</v>
      </c>
      <c r="E346" s="41">
        <v>40620</v>
      </c>
      <c r="F346" s="41">
        <v>43920</v>
      </c>
      <c r="G346" s="41">
        <v>47160</v>
      </c>
      <c r="H346" s="41">
        <v>50400</v>
      </c>
      <c r="I346" s="41">
        <v>53640</v>
      </c>
    </row>
    <row r="347" spans="1:9" x14ac:dyDescent="0.4">
      <c r="A347" s="40" t="s">
        <v>279</v>
      </c>
      <c r="B347" s="42">
        <v>23700</v>
      </c>
      <c r="C347" s="42">
        <v>27100</v>
      </c>
      <c r="D347" s="42">
        <v>30500</v>
      </c>
      <c r="E347" s="42">
        <v>33850</v>
      </c>
      <c r="F347" s="42">
        <v>36600</v>
      </c>
      <c r="G347" s="42">
        <v>39300</v>
      </c>
      <c r="H347" s="42">
        <v>42000</v>
      </c>
      <c r="I347" s="42">
        <v>44700</v>
      </c>
    </row>
    <row r="348" spans="1:9" x14ac:dyDescent="0.4">
      <c r="A348" s="40" t="s">
        <v>280</v>
      </c>
      <c r="B348" s="41">
        <v>18960</v>
      </c>
      <c r="C348" s="41">
        <v>21680</v>
      </c>
      <c r="D348" s="41">
        <v>24400</v>
      </c>
      <c r="E348" s="41">
        <v>27080</v>
      </c>
      <c r="F348" s="41">
        <v>29280</v>
      </c>
      <c r="G348" s="41">
        <v>31440</v>
      </c>
      <c r="H348" s="41">
        <v>33600</v>
      </c>
      <c r="I348" s="41">
        <v>35760</v>
      </c>
    </row>
    <row r="349" spans="1:9" x14ac:dyDescent="0.4">
      <c r="A349" s="40" t="s">
        <v>273</v>
      </c>
      <c r="B349" s="42">
        <v>14220</v>
      </c>
      <c r="C349" s="42">
        <v>16260</v>
      </c>
      <c r="D349" s="42">
        <v>18300</v>
      </c>
      <c r="E349" s="42">
        <v>20310</v>
      </c>
      <c r="F349" s="42">
        <v>21960</v>
      </c>
      <c r="G349" s="42">
        <v>23580</v>
      </c>
      <c r="H349" s="42">
        <v>25200</v>
      </c>
      <c r="I349" s="42">
        <v>26820</v>
      </c>
    </row>
    <row r="350" spans="1:9" x14ac:dyDescent="0.4">
      <c r="A350" s="40" t="s">
        <v>281</v>
      </c>
      <c r="B350" s="41">
        <v>9480</v>
      </c>
      <c r="C350" s="41">
        <v>10840</v>
      </c>
      <c r="D350" s="41">
        <v>12200</v>
      </c>
      <c r="E350" s="41">
        <v>13540</v>
      </c>
      <c r="F350" s="41">
        <v>14640</v>
      </c>
      <c r="G350" s="41">
        <v>15720</v>
      </c>
      <c r="H350" s="41">
        <v>16800</v>
      </c>
      <c r="I350" s="41">
        <v>17880</v>
      </c>
    </row>
    <row r="351" spans="1:9" x14ac:dyDescent="0.4">
      <c r="A351" s="40" t="s">
        <v>274</v>
      </c>
      <c r="B351" s="42">
        <v>4740</v>
      </c>
      <c r="C351" s="42">
        <v>5420</v>
      </c>
      <c r="D351" s="42">
        <v>6100</v>
      </c>
      <c r="E351" s="42">
        <v>6770</v>
      </c>
      <c r="F351" s="42">
        <v>7320</v>
      </c>
      <c r="G351" s="42">
        <v>7860</v>
      </c>
      <c r="H351" s="42">
        <v>8400</v>
      </c>
      <c r="I351" s="42">
        <v>8940</v>
      </c>
    </row>
    <row r="352" spans="1:9" ht="18" x14ac:dyDescent="0.4">
      <c r="A352" s="39" t="s">
        <v>204</v>
      </c>
      <c r="B352" s="122" t="s">
        <v>172</v>
      </c>
      <c r="C352" s="120"/>
      <c r="D352" s="122" t="s">
        <v>288</v>
      </c>
      <c r="E352" s="121"/>
      <c r="F352" s="122"/>
      <c r="G352" s="120"/>
      <c r="H352" s="122"/>
      <c r="I352" s="120"/>
    </row>
    <row r="353" spans="1:9" x14ac:dyDescent="0.4">
      <c r="A353" s="40" t="s">
        <v>204</v>
      </c>
      <c r="B353" s="40" t="s">
        <v>208</v>
      </c>
      <c r="C353" s="40" t="s">
        <v>209</v>
      </c>
      <c r="D353" s="40" t="s">
        <v>210</v>
      </c>
      <c r="E353" s="40" t="s">
        <v>211</v>
      </c>
      <c r="F353" s="40" t="s">
        <v>212</v>
      </c>
      <c r="G353" s="40" t="s">
        <v>213</v>
      </c>
      <c r="H353" s="40" t="s">
        <v>214</v>
      </c>
      <c r="I353" s="40" t="s">
        <v>215</v>
      </c>
    </row>
    <row r="354" spans="1:9" x14ac:dyDescent="0.4">
      <c r="A354" s="40" t="s">
        <v>80</v>
      </c>
      <c r="B354" s="41">
        <v>56880</v>
      </c>
      <c r="C354" s="41">
        <v>65040</v>
      </c>
      <c r="D354" s="41">
        <v>73200</v>
      </c>
      <c r="E354" s="41">
        <v>81240</v>
      </c>
      <c r="F354" s="41">
        <v>87840</v>
      </c>
      <c r="G354" s="41">
        <v>94320</v>
      </c>
      <c r="H354" s="41">
        <v>100800</v>
      </c>
      <c r="I354" s="41">
        <v>107280</v>
      </c>
    </row>
    <row r="355" spans="1:9" x14ac:dyDescent="0.4">
      <c r="A355" s="40" t="s">
        <v>277</v>
      </c>
      <c r="B355" s="42">
        <v>37950</v>
      </c>
      <c r="C355" s="42">
        <v>43350</v>
      </c>
      <c r="D355" s="42">
        <v>48750</v>
      </c>
      <c r="E355" s="42">
        <v>54150</v>
      </c>
      <c r="F355" s="42">
        <v>58500</v>
      </c>
      <c r="G355" s="42">
        <v>62850</v>
      </c>
      <c r="H355" s="42">
        <v>67150</v>
      </c>
      <c r="I355" s="42">
        <v>71500</v>
      </c>
    </row>
    <row r="356" spans="1:9" x14ac:dyDescent="0.4">
      <c r="A356" s="40" t="s">
        <v>278</v>
      </c>
      <c r="B356" s="41">
        <v>28440</v>
      </c>
      <c r="C356" s="41">
        <v>32520</v>
      </c>
      <c r="D356" s="41">
        <v>36600</v>
      </c>
      <c r="E356" s="41">
        <v>40620</v>
      </c>
      <c r="F356" s="41">
        <v>43920</v>
      </c>
      <c r="G356" s="41">
        <v>47160</v>
      </c>
      <c r="H356" s="41">
        <v>50400</v>
      </c>
      <c r="I356" s="41">
        <v>53640</v>
      </c>
    </row>
    <row r="357" spans="1:9" x14ac:dyDescent="0.4">
      <c r="A357" s="40" t="s">
        <v>279</v>
      </c>
      <c r="B357" s="42">
        <v>23700</v>
      </c>
      <c r="C357" s="42">
        <v>27100</v>
      </c>
      <c r="D357" s="42">
        <v>30500</v>
      </c>
      <c r="E357" s="42">
        <v>33850</v>
      </c>
      <c r="F357" s="42">
        <v>36600</v>
      </c>
      <c r="G357" s="42">
        <v>39300</v>
      </c>
      <c r="H357" s="42">
        <v>42000</v>
      </c>
      <c r="I357" s="42">
        <v>44700</v>
      </c>
    </row>
    <row r="358" spans="1:9" x14ac:dyDescent="0.4">
      <c r="A358" s="40" t="s">
        <v>280</v>
      </c>
      <c r="B358" s="41">
        <v>18960</v>
      </c>
      <c r="C358" s="41">
        <v>21680</v>
      </c>
      <c r="D358" s="41">
        <v>24400</v>
      </c>
      <c r="E358" s="41">
        <v>27080</v>
      </c>
      <c r="F358" s="41">
        <v>29280</v>
      </c>
      <c r="G358" s="41">
        <v>31440</v>
      </c>
      <c r="H358" s="41">
        <v>33600</v>
      </c>
      <c r="I358" s="41">
        <v>35760</v>
      </c>
    </row>
    <row r="359" spans="1:9" x14ac:dyDescent="0.4">
      <c r="A359" s="40" t="s">
        <v>273</v>
      </c>
      <c r="B359" s="42">
        <v>14220</v>
      </c>
      <c r="C359" s="42">
        <v>16260</v>
      </c>
      <c r="D359" s="42">
        <v>18300</v>
      </c>
      <c r="E359" s="42">
        <v>20310</v>
      </c>
      <c r="F359" s="42">
        <v>21960</v>
      </c>
      <c r="G359" s="42">
        <v>23580</v>
      </c>
      <c r="H359" s="42">
        <v>25200</v>
      </c>
      <c r="I359" s="42">
        <v>26820</v>
      </c>
    </row>
    <row r="360" spans="1:9" x14ac:dyDescent="0.4">
      <c r="A360" s="40" t="s">
        <v>281</v>
      </c>
      <c r="B360" s="41">
        <v>9480</v>
      </c>
      <c r="C360" s="41">
        <v>10840</v>
      </c>
      <c r="D360" s="41">
        <v>12200</v>
      </c>
      <c r="E360" s="41">
        <v>13540</v>
      </c>
      <c r="F360" s="41">
        <v>14640</v>
      </c>
      <c r="G360" s="41">
        <v>15720</v>
      </c>
      <c r="H360" s="41">
        <v>16800</v>
      </c>
      <c r="I360" s="41">
        <v>17880</v>
      </c>
    </row>
    <row r="361" spans="1:9" x14ac:dyDescent="0.4">
      <c r="A361" s="40" t="s">
        <v>274</v>
      </c>
      <c r="B361" s="42">
        <v>4740</v>
      </c>
      <c r="C361" s="42">
        <v>5420</v>
      </c>
      <c r="D361" s="42">
        <v>6100</v>
      </c>
      <c r="E361" s="42">
        <v>6770</v>
      </c>
      <c r="F361" s="42">
        <v>7320</v>
      </c>
      <c r="G361" s="42">
        <v>7860</v>
      </c>
      <c r="H361" s="42">
        <v>8400</v>
      </c>
      <c r="I361" s="42">
        <v>8940</v>
      </c>
    </row>
    <row r="362" spans="1:9" ht="18" x14ac:dyDescent="0.4">
      <c r="A362" s="39" t="s">
        <v>204</v>
      </c>
      <c r="B362" s="122" t="s">
        <v>173</v>
      </c>
      <c r="C362" s="120"/>
      <c r="D362" s="122" t="s">
        <v>288</v>
      </c>
      <c r="E362" s="121"/>
      <c r="F362" s="122"/>
      <c r="G362" s="120"/>
      <c r="H362" s="122"/>
      <c r="I362" s="120"/>
    </row>
    <row r="363" spans="1:9" x14ac:dyDescent="0.4">
      <c r="A363" s="40" t="s">
        <v>204</v>
      </c>
      <c r="B363" s="40" t="s">
        <v>208</v>
      </c>
      <c r="C363" s="40" t="s">
        <v>209</v>
      </c>
      <c r="D363" s="40" t="s">
        <v>210</v>
      </c>
      <c r="E363" s="40" t="s">
        <v>211</v>
      </c>
      <c r="F363" s="40" t="s">
        <v>212</v>
      </c>
      <c r="G363" s="40" t="s">
        <v>213</v>
      </c>
      <c r="H363" s="40" t="s">
        <v>214</v>
      </c>
      <c r="I363" s="40" t="s">
        <v>215</v>
      </c>
    </row>
    <row r="364" spans="1:9" x14ac:dyDescent="0.4">
      <c r="A364" s="40" t="s">
        <v>80</v>
      </c>
      <c r="B364" s="41">
        <v>56880</v>
      </c>
      <c r="C364" s="41">
        <v>65040</v>
      </c>
      <c r="D364" s="41">
        <v>73200</v>
      </c>
      <c r="E364" s="41">
        <v>81240</v>
      </c>
      <c r="F364" s="41">
        <v>87840</v>
      </c>
      <c r="G364" s="41">
        <v>94320</v>
      </c>
      <c r="H364" s="41">
        <v>100800</v>
      </c>
      <c r="I364" s="41">
        <v>107280</v>
      </c>
    </row>
    <row r="365" spans="1:9" x14ac:dyDescent="0.4">
      <c r="A365" s="40" t="s">
        <v>277</v>
      </c>
      <c r="B365" s="42">
        <v>37950</v>
      </c>
      <c r="C365" s="42">
        <v>43350</v>
      </c>
      <c r="D365" s="42">
        <v>48750</v>
      </c>
      <c r="E365" s="42">
        <v>54150</v>
      </c>
      <c r="F365" s="42">
        <v>58500</v>
      </c>
      <c r="G365" s="42">
        <v>62850</v>
      </c>
      <c r="H365" s="42">
        <v>67150</v>
      </c>
      <c r="I365" s="42">
        <v>71500</v>
      </c>
    </row>
    <row r="366" spans="1:9" x14ac:dyDescent="0.4">
      <c r="A366" s="40" t="s">
        <v>278</v>
      </c>
      <c r="B366" s="41">
        <v>28440</v>
      </c>
      <c r="C366" s="41">
        <v>32520</v>
      </c>
      <c r="D366" s="41">
        <v>36600</v>
      </c>
      <c r="E366" s="41">
        <v>40620</v>
      </c>
      <c r="F366" s="41">
        <v>43920</v>
      </c>
      <c r="G366" s="41">
        <v>47160</v>
      </c>
      <c r="H366" s="41">
        <v>50400</v>
      </c>
      <c r="I366" s="41">
        <v>53640</v>
      </c>
    </row>
    <row r="367" spans="1:9" x14ac:dyDescent="0.4">
      <c r="A367" s="40" t="s">
        <v>279</v>
      </c>
      <c r="B367" s="42">
        <v>23700</v>
      </c>
      <c r="C367" s="42">
        <v>27100</v>
      </c>
      <c r="D367" s="42">
        <v>30500</v>
      </c>
      <c r="E367" s="42">
        <v>33850</v>
      </c>
      <c r="F367" s="42">
        <v>36600</v>
      </c>
      <c r="G367" s="42">
        <v>39300</v>
      </c>
      <c r="H367" s="42">
        <v>42000</v>
      </c>
      <c r="I367" s="42">
        <v>44700</v>
      </c>
    </row>
    <row r="368" spans="1:9" x14ac:dyDescent="0.4">
      <c r="A368" s="40" t="s">
        <v>280</v>
      </c>
      <c r="B368" s="41">
        <v>18960</v>
      </c>
      <c r="C368" s="41">
        <v>21680</v>
      </c>
      <c r="D368" s="41">
        <v>24400</v>
      </c>
      <c r="E368" s="41">
        <v>27080</v>
      </c>
      <c r="F368" s="41">
        <v>29280</v>
      </c>
      <c r="G368" s="41">
        <v>31440</v>
      </c>
      <c r="H368" s="41">
        <v>33600</v>
      </c>
      <c r="I368" s="41">
        <v>35760</v>
      </c>
    </row>
    <row r="369" spans="1:9" x14ac:dyDescent="0.4">
      <c r="A369" s="40" t="s">
        <v>273</v>
      </c>
      <c r="B369" s="42">
        <v>14220</v>
      </c>
      <c r="C369" s="42">
        <v>16260</v>
      </c>
      <c r="D369" s="42">
        <v>18300</v>
      </c>
      <c r="E369" s="42">
        <v>20310</v>
      </c>
      <c r="F369" s="42">
        <v>21960</v>
      </c>
      <c r="G369" s="42">
        <v>23580</v>
      </c>
      <c r="H369" s="42">
        <v>25200</v>
      </c>
      <c r="I369" s="42">
        <v>26820</v>
      </c>
    </row>
    <row r="370" spans="1:9" x14ac:dyDescent="0.4">
      <c r="A370" s="40" t="s">
        <v>281</v>
      </c>
      <c r="B370" s="41">
        <v>9480</v>
      </c>
      <c r="C370" s="41">
        <v>10840</v>
      </c>
      <c r="D370" s="41">
        <v>12200</v>
      </c>
      <c r="E370" s="41">
        <v>13540</v>
      </c>
      <c r="F370" s="41">
        <v>14640</v>
      </c>
      <c r="G370" s="41">
        <v>15720</v>
      </c>
      <c r="H370" s="41">
        <v>16800</v>
      </c>
      <c r="I370" s="41">
        <v>17880</v>
      </c>
    </row>
    <row r="371" spans="1:9" x14ac:dyDescent="0.4">
      <c r="A371" s="40" t="s">
        <v>274</v>
      </c>
      <c r="B371" s="42">
        <v>4740</v>
      </c>
      <c r="C371" s="42">
        <v>5420</v>
      </c>
      <c r="D371" s="42">
        <v>6100</v>
      </c>
      <c r="E371" s="42">
        <v>6770</v>
      </c>
      <c r="F371" s="42">
        <v>7320</v>
      </c>
      <c r="G371" s="42">
        <v>7860</v>
      </c>
      <c r="H371" s="42">
        <v>8400</v>
      </c>
      <c r="I371" s="42">
        <v>8940</v>
      </c>
    </row>
    <row r="372" spans="1:9" ht="18" x14ac:dyDescent="0.4">
      <c r="A372" s="39" t="s">
        <v>204</v>
      </c>
      <c r="B372" s="122" t="s">
        <v>232</v>
      </c>
      <c r="C372" s="120"/>
      <c r="D372" s="122" t="s">
        <v>288</v>
      </c>
      <c r="E372" s="121"/>
      <c r="F372" s="122"/>
      <c r="G372" s="120"/>
      <c r="H372" s="122"/>
      <c r="I372" s="120"/>
    </row>
    <row r="373" spans="1:9" x14ac:dyDescent="0.4">
      <c r="A373" s="40" t="s">
        <v>204</v>
      </c>
      <c r="B373" s="40" t="s">
        <v>208</v>
      </c>
      <c r="C373" s="40" t="s">
        <v>209</v>
      </c>
      <c r="D373" s="40" t="s">
        <v>210</v>
      </c>
      <c r="E373" s="40" t="s">
        <v>211</v>
      </c>
      <c r="F373" s="40" t="s">
        <v>212</v>
      </c>
      <c r="G373" s="40" t="s">
        <v>213</v>
      </c>
      <c r="H373" s="40" t="s">
        <v>214</v>
      </c>
      <c r="I373" s="40" t="s">
        <v>215</v>
      </c>
    </row>
    <row r="374" spans="1:9" x14ac:dyDescent="0.4">
      <c r="A374" s="40" t="s">
        <v>80</v>
      </c>
      <c r="B374" s="41">
        <v>63360</v>
      </c>
      <c r="C374" s="41">
        <v>72480</v>
      </c>
      <c r="D374" s="41">
        <v>81480</v>
      </c>
      <c r="E374" s="41">
        <v>90480</v>
      </c>
      <c r="F374" s="41">
        <v>97800</v>
      </c>
      <c r="G374" s="41">
        <v>105000</v>
      </c>
      <c r="H374" s="41">
        <v>112200</v>
      </c>
      <c r="I374" s="41">
        <v>119520</v>
      </c>
    </row>
    <row r="375" spans="1:9" x14ac:dyDescent="0.4">
      <c r="A375" s="40" t="s">
        <v>277</v>
      </c>
      <c r="B375" s="42">
        <v>42250</v>
      </c>
      <c r="C375" s="42">
        <v>48250</v>
      </c>
      <c r="D375" s="42">
        <v>54300</v>
      </c>
      <c r="E375" s="42">
        <v>60300</v>
      </c>
      <c r="F375" s="42">
        <v>65150</v>
      </c>
      <c r="G375" s="42">
        <v>69950</v>
      </c>
      <c r="H375" s="42">
        <v>74800</v>
      </c>
      <c r="I375" s="42">
        <v>79600</v>
      </c>
    </row>
    <row r="376" spans="1:9" x14ac:dyDescent="0.4">
      <c r="A376" s="40" t="s">
        <v>278</v>
      </c>
      <c r="B376" s="41">
        <v>31680</v>
      </c>
      <c r="C376" s="41">
        <v>36240</v>
      </c>
      <c r="D376" s="41">
        <v>40740</v>
      </c>
      <c r="E376" s="41">
        <v>45240</v>
      </c>
      <c r="F376" s="41">
        <v>48900</v>
      </c>
      <c r="G376" s="41">
        <v>52500</v>
      </c>
      <c r="H376" s="41">
        <v>56100</v>
      </c>
      <c r="I376" s="41">
        <v>59760</v>
      </c>
    </row>
    <row r="377" spans="1:9" x14ac:dyDescent="0.4">
      <c r="A377" s="40" t="s">
        <v>279</v>
      </c>
      <c r="B377" s="42">
        <v>26400</v>
      </c>
      <c r="C377" s="42">
        <v>30200</v>
      </c>
      <c r="D377" s="42">
        <v>33950</v>
      </c>
      <c r="E377" s="42">
        <v>37700</v>
      </c>
      <c r="F377" s="42">
        <v>40750</v>
      </c>
      <c r="G377" s="42">
        <v>43750</v>
      </c>
      <c r="H377" s="42">
        <v>46750</v>
      </c>
      <c r="I377" s="42">
        <v>49800</v>
      </c>
    </row>
    <row r="378" spans="1:9" x14ac:dyDescent="0.4">
      <c r="A378" s="40" t="s">
        <v>280</v>
      </c>
      <c r="B378" s="41">
        <v>21120</v>
      </c>
      <c r="C378" s="41">
        <v>24160</v>
      </c>
      <c r="D378" s="41">
        <v>27160</v>
      </c>
      <c r="E378" s="41">
        <v>30160</v>
      </c>
      <c r="F378" s="41">
        <v>32600</v>
      </c>
      <c r="G378" s="41">
        <v>35000</v>
      </c>
      <c r="H378" s="41">
        <v>37400</v>
      </c>
      <c r="I378" s="41">
        <v>39840</v>
      </c>
    </row>
    <row r="379" spans="1:9" x14ac:dyDescent="0.4">
      <c r="A379" s="40" t="s">
        <v>273</v>
      </c>
      <c r="B379" s="42">
        <v>15840</v>
      </c>
      <c r="C379" s="42">
        <v>18120</v>
      </c>
      <c r="D379" s="42">
        <v>20370</v>
      </c>
      <c r="E379" s="42">
        <v>22620</v>
      </c>
      <c r="F379" s="42">
        <v>24450</v>
      </c>
      <c r="G379" s="42">
        <v>26250</v>
      </c>
      <c r="H379" s="42">
        <v>28050</v>
      </c>
      <c r="I379" s="42">
        <v>29880</v>
      </c>
    </row>
    <row r="380" spans="1:9" x14ac:dyDescent="0.4">
      <c r="A380" s="40" t="s">
        <v>281</v>
      </c>
      <c r="B380" s="41">
        <v>10560</v>
      </c>
      <c r="C380" s="41">
        <v>12080</v>
      </c>
      <c r="D380" s="41">
        <v>13580</v>
      </c>
      <c r="E380" s="41">
        <v>15080</v>
      </c>
      <c r="F380" s="41">
        <v>16300</v>
      </c>
      <c r="G380" s="41">
        <v>17500</v>
      </c>
      <c r="H380" s="41">
        <v>18700</v>
      </c>
      <c r="I380" s="41">
        <v>19920</v>
      </c>
    </row>
    <row r="381" spans="1:9" x14ac:dyDescent="0.4">
      <c r="A381" s="40" t="s">
        <v>274</v>
      </c>
      <c r="B381" s="42">
        <v>5280</v>
      </c>
      <c r="C381" s="42">
        <v>6040</v>
      </c>
      <c r="D381" s="42">
        <v>6790</v>
      </c>
      <c r="E381" s="42">
        <v>7540</v>
      </c>
      <c r="F381" s="42">
        <v>8150</v>
      </c>
      <c r="G381" s="42">
        <v>8750</v>
      </c>
      <c r="H381" s="42">
        <v>9350</v>
      </c>
      <c r="I381" s="42">
        <v>9960</v>
      </c>
    </row>
    <row r="382" spans="1:9" ht="18" x14ac:dyDescent="0.4">
      <c r="A382" s="39" t="s">
        <v>204</v>
      </c>
      <c r="B382" s="122" t="s">
        <v>233</v>
      </c>
      <c r="C382" s="120"/>
      <c r="D382" s="122" t="s">
        <v>288</v>
      </c>
      <c r="E382" s="121"/>
      <c r="F382" s="122"/>
      <c r="G382" s="120"/>
      <c r="H382" s="122"/>
      <c r="I382" s="120"/>
    </row>
    <row r="383" spans="1:9" x14ac:dyDescent="0.4">
      <c r="A383" s="40" t="s">
        <v>204</v>
      </c>
      <c r="B383" s="40" t="s">
        <v>208</v>
      </c>
      <c r="C383" s="40" t="s">
        <v>209</v>
      </c>
      <c r="D383" s="40" t="s">
        <v>210</v>
      </c>
      <c r="E383" s="40" t="s">
        <v>211</v>
      </c>
      <c r="F383" s="40" t="s">
        <v>212</v>
      </c>
      <c r="G383" s="40" t="s">
        <v>213</v>
      </c>
      <c r="H383" s="40" t="s">
        <v>214</v>
      </c>
      <c r="I383" s="40" t="s">
        <v>215</v>
      </c>
    </row>
    <row r="384" spans="1:9" x14ac:dyDescent="0.4">
      <c r="A384" s="40" t="s">
        <v>80</v>
      </c>
      <c r="B384" s="41">
        <v>56880</v>
      </c>
      <c r="C384" s="41">
        <v>65040</v>
      </c>
      <c r="D384" s="41">
        <v>73200</v>
      </c>
      <c r="E384" s="41">
        <v>81240</v>
      </c>
      <c r="F384" s="41">
        <v>87840</v>
      </c>
      <c r="G384" s="41">
        <v>94320</v>
      </c>
      <c r="H384" s="41">
        <v>100800</v>
      </c>
      <c r="I384" s="41">
        <v>107280</v>
      </c>
    </row>
    <row r="385" spans="1:9" x14ac:dyDescent="0.4">
      <c r="A385" s="40" t="s">
        <v>277</v>
      </c>
      <c r="B385" s="42">
        <v>37950</v>
      </c>
      <c r="C385" s="42">
        <v>43350</v>
      </c>
      <c r="D385" s="42">
        <v>48750</v>
      </c>
      <c r="E385" s="42">
        <v>54150</v>
      </c>
      <c r="F385" s="42">
        <v>58500</v>
      </c>
      <c r="G385" s="42">
        <v>62850</v>
      </c>
      <c r="H385" s="42">
        <v>67150</v>
      </c>
      <c r="I385" s="42">
        <v>71500</v>
      </c>
    </row>
    <row r="386" spans="1:9" x14ac:dyDescent="0.4">
      <c r="A386" s="40" t="s">
        <v>278</v>
      </c>
      <c r="B386" s="41">
        <v>28440</v>
      </c>
      <c r="C386" s="41">
        <v>32520</v>
      </c>
      <c r="D386" s="41">
        <v>36600</v>
      </c>
      <c r="E386" s="41">
        <v>40620</v>
      </c>
      <c r="F386" s="41">
        <v>43920</v>
      </c>
      <c r="G386" s="41">
        <v>47160</v>
      </c>
      <c r="H386" s="41">
        <v>50400</v>
      </c>
      <c r="I386" s="41">
        <v>53640</v>
      </c>
    </row>
    <row r="387" spans="1:9" x14ac:dyDescent="0.4">
      <c r="A387" s="40" t="s">
        <v>279</v>
      </c>
      <c r="B387" s="42">
        <v>23700</v>
      </c>
      <c r="C387" s="42">
        <v>27100</v>
      </c>
      <c r="D387" s="42">
        <v>30500</v>
      </c>
      <c r="E387" s="42">
        <v>33850</v>
      </c>
      <c r="F387" s="42">
        <v>36600</v>
      </c>
      <c r="G387" s="42">
        <v>39300</v>
      </c>
      <c r="H387" s="42">
        <v>42000</v>
      </c>
      <c r="I387" s="42">
        <v>44700</v>
      </c>
    </row>
    <row r="388" spans="1:9" x14ac:dyDescent="0.4">
      <c r="A388" s="40" t="s">
        <v>280</v>
      </c>
      <c r="B388" s="41">
        <v>18960</v>
      </c>
      <c r="C388" s="41">
        <v>21680</v>
      </c>
      <c r="D388" s="41">
        <v>24400</v>
      </c>
      <c r="E388" s="41">
        <v>27080</v>
      </c>
      <c r="F388" s="41">
        <v>29280</v>
      </c>
      <c r="G388" s="41">
        <v>31440</v>
      </c>
      <c r="H388" s="41">
        <v>33600</v>
      </c>
      <c r="I388" s="41">
        <v>35760</v>
      </c>
    </row>
    <row r="389" spans="1:9" x14ac:dyDescent="0.4">
      <c r="A389" s="40" t="s">
        <v>273</v>
      </c>
      <c r="B389" s="42">
        <v>14220</v>
      </c>
      <c r="C389" s="42">
        <v>16260</v>
      </c>
      <c r="D389" s="42">
        <v>18300</v>
      </c>
      <c r="E389" s="42">
        <v>20310</v>
      </c>
      <c r="F389" s="42">
        <v>21960</v>
      </c>
      <c r="G389" s="42">
        <v>23580</v>
      </c>
      <c r="H389" s="42">
        <v>25200</v>
      </c>
      <c r="I389" s="42">
        <v>26820</v>
      </c>
    </row>
    <row r="390" spans="1:9" x14ac:dyDescent="0.4">
      <c r="A390" s="40" t="s">
        <v>281</v>
      </c>
      <c r="B390" s="41">
        <v>9480</v>
      </c>
      <c r="C390" s="41">
        <v>10840</v>
      </c>
      <c r="D390" s="41">
        <v>12200</v>
      </c>
      <c r="E390" s="41">
        <v>13540</v>
      </c>
      <c r="F390" s="41">
        <v>14640</v>
      </c>
      <c r="G390" s="41">
        <v>15720</v>
      </c>
      <c r="H390" s="41">
        <v>16800</v>
      </c>
      <c r="I390" s="41">
        <v>17880</v>
      </c>
    </row>
    <row r="391" spans="1:9" x14ac:dyDescent="0.4">
      <c r="A391" s="40" t="s">
        <v>274</v>
      </c>
      <c r="B391" s="42">
        <v>4740</v>
      </c>
      <c r="C391" s="42">
        <v>5420</v>
      </c>
      <c r="D391" s="42">
        <v>6100</v>
      </c>
      <c r="E391" s="42">
        <v>6770</v>
      </c>
      <c r="F391" s="42">
        <v>7320</v>
      </c>
      <c r="G391" s="42">
        <v>7860</v>
      </c>
      <c r="H391" s="42">
        <v>8400</v>
      </c>
      <c r="I391" s="42">
        <v>8940</v>
      </c>
    </row>
    <row r="392" spans="1:9" ht="18" x14ac:dyDescent="0.4">
      <c r="A392" s="39" t="s">
        <v>204</v>
      </c>
      <c r="B392" s="122" t="s">
        <v>234</v>
      </c>
      <c r="C392" s="120"/>
      <c r="D392" s="122" t="s">
        <v>288</v>
      </c>
      <c r="E392" s="121"/>
      <c r="F392" s="122"/>
      <c r="G392" s="120"/>
      <c r="H392" s="122"/>
      <c r="I392" s="120"/>
    </row>
    <row r="393" spans="1:9" x14ac:dyDescent="0.4">
      <c r="A393" s="40" t="s">
        <v>204</v>
      </c>
      <c r="B393" s="40" t="s">
        <v>208</v>
      </c>
      <c r="C393" s="40" t="s">
        <v>209</v>
      </c>
      <c r="D393" s="40" t="s">
        <v>210</v>
      </c>
      <c r="E393" s="40" t="s">
        <v>211</v>
      </c>
      <c r="F393" s="40" t="s">
        <v>212</v>
      </c>
      <c r="G393" s="40" t="s">
        <v>213</v>
      </c>
      <c r="H393" s="40" t="s">
        <v>214</v>
      </c>
      <c r="I393" s="40" t="s">
        <v>215</v>
      </c>
    </row>
    <row r="394" spans="1:9" x14ac:dyDescent="0.4">
      <c r="A394" s="40" t="s">
        <v>80</v>
      </c>
      <c r="B394" s="41">
        <v>56880</v>
      </c>
      <c r="C394" s="41">
        <v>65040</v>
      </c>
      <c r="D394" s="41">
        <v>73200</v>
      </c>
      <c r="E394" s="41">
        <v>81240</v>
      </c>
      <c r="F394" s="41">
        <v>87840</v>
      </c>
      <c r="G394" s="41">
        <v>94320</v>
      </c>
      <c r="H394" s="41">
        <v>100800</v>
      </c>
      <c r="I394" s="41">
        <v>107280</v>
      </c>
    </row>
    <row r="395" spans="1:9" x14ac:dyDescent="0.4">
      <c r="A395" s="40" t="s">
        <v>277</v>
      </c>
      <c r="B395" s="42">
        <v>37950</v>
      </c>
      <c r="C395" s="42">
        <v>43350</v>
      </c>
      <c r="D395" s="42">
        <v>48750</v>
      </c>
      <c r="E395" s="42">
        <v>54150</v>
      </c>
      <c r="F395" s="42">
        <v>58500</v>
      </c>
      <c r="G395" s="42">
        <v>62850</v>
      </c>
      <c r="H395" s="42">
        <v>67150</v>
      </c>
      <c r="I395" s="42">
        <v>71500</v>
      </c>
    </row>
    <row r="396" spans="1:9" x14ac:dyDescent="0.4">
      <c r="A396" s="40" t="s">
        <v>278</v>
      </c>
      <c r="B396" s="41">
        <v>28440</v>
      </c>
      <c r="C396" s="41">
        <v>32520</v>
      </c>
      <c r="D396" s="41">
        <v>36600</v>
      </c>
      <c r="E396" s="41">
        <v>40620</v>
      </c>
      <c r="F396" s="41">
        <v>43920</v>
      </c>
      <c r="G396" s="41">
        <v>47160</v>
      </c>
      <c r="H396" s="41">
        <v>50400</v>
      </c>
      <c r="I396" s="41">
        <v>53640</v>
      </c>
    </row>
    <row r="397" spans="1:9" x14ac:dyDescent="0.4">
      <c r="A397" s="40" t="s">
        <v>279</v>
      </c>
      <c r="B397" s="42">
        <v>23700</v>
      </c>
      <c r="C397" s="42">
        <v>27100</v>
      </c>
      <c r="D397" s="42">
        <v>30500</v>
      </c>
      <c r="E397" s="42">
        <v>33850</v>
      </c>
      <c r="F397" s="42">
        <v>36600</v>
      </c>
      <c r="G397" s="42">
        <v>39300</v>
      </c>
      <c r="H397" s="42">
        <v>42000</v>
      </c>
      <c r="I397" s="42">
        <v>44700</v>
      </c>
    </row>
    <row r="398" spans="1:9" x14ac:dyDescent="0.4">
      <c r="A398" s="40" t="s">
        <v>280</v>
      </c>
      <c r="B398" s="41">
        <v>18960</v>
      </c>
      <c r="C398" s="41">
        <v>21680</v>
      </c>
      <c r="D398" s="41">
        <v>24400</v>
      </c>
      <c r="E398" s="41">
        <v>27080</v>
      </c>
      <c r="F398" s="41">
        <v>29280</v>
      </c>
      <c r="G398" s="41">
        <v>31440</v>
      </c>
      <c r="H398" s="41">
        <v>33600</v>
      </c>
      <c r="I398" s="41">
        <v>35760</v>
      </c>
    </row>
    <row r="399" spans="1:9" x14ac:dyDescent="0.4">
      <c r="A399" s="40" t="s">
        <v>273</v>
      </c>
      <c r="B399" s="42">
        <v>14220</v>
      </c>
      <c r="C399" s="42">
        <v>16260</v>
      </c>
      <c r="D399" s="42">
        <v>18300</v>
      </c>
      <c r="E399" s="42">
        <v>20310</v>
      </c>
      <c r="F399" s="42">
        <v>21960</v>
      </c>
      <c r="G399" s="42">
        <v>23580</v>
      </c>
      <c r="H399" s="42">
        <v>25200</v>
      </c>
      <c r="I399" s="42">
        <v>26820</v>
      </c>
    </row>
    <row r="400" spans="1:9" x14ac:dyDescent="0.4">
      <c r="A400" s="40" t="s">
        <v>281</v>
      </c>
      <c r="B400" s="41">
        <v>9480</v>
      </c>
      <c r="C400" s="41">
        <v>10840</v>
      </c>
      <c r="D400" s="41">
        <v>12200</v>
      </c>
      <c r="E400" s="41">
        <v>13540</v>
      </c>
      <c r="F400" s="41">
        <v>14640</v>
      </c>
      <c r="G400" s="41">
        <v>15720</v>
      </c>
      <c r="H400" s="41">
        <v>16800</v>
      </c>
      <c r="I400" s="41">
        <v>17880</v>
      </c>
    </row>
    <row r="401" spans="1:9" x14ac:dyDescent="0.4">
      <c r="A401" s="40" t="s">
        <v>274</v>
      </c>
      <c r="B401" s="42">
        <v>4740</v>
      </c>
      <c r="C401" s="42">
        <v>5420</v>
      </c>
      <c r="D401" s="42">
        <v>6100</v>
      </c>
      <c r="E401" s="42">
        <v>6770</v>
      </c>
      <c r="F401" s="42">
        <v>7320</v>
      </c>
      <c r="G401" s="42">
        <v>7860</v>
      </c>
      <c r="H401" s="42">
        <v>8400</v>
      </c>
      <c r="I401" s="42">
        <v>8940</v>
      </c>
    </row>
    <row r="402" spans="1:9" ht="18" x14ac:dyDescent="0.4">
      <c r="A402" s="39" t="s">
        <v>204</v>
      </c>
      <c r="B402" s="122" t="s">
        <v>174</v>
      </c>
      <c r="C402" s="120"/>
      <c r="D402" s="122" t="s">
        <v>288</v>
      </c>
      <c r="E402" s="121"/>
      <c r="F402" s="122"/>
      <c r="G402" s="120"/>
      <c r="H402" s="122"/>
      <c r="I402" s="120"/>
    </row>
    <row r="403" spans="1:9" x14ac:dyDescent="0.4">
      <c r="A403" s="40" t="s">
        <v>204</v>
      </c>
      <c r="B403" s="40" t="s">
        <v>208</v>
      </c>
      <c r="C403" s="40" t="s">
        <v>209</v>
      </c>
      <c r="D403" s="40" t="s">
        <v>210</v>
      </c>
      <c r="E403" s="40" t="s">
        <v>211</v>
      </c>
      <c r="F403" s="40" t="s">
        <v>212</v>
      </c>
      <c r="G403" s="40" t="s">
        <v>213</v>
      </c>
      <c r="H403" s="40" t="s">
        <v>214</v>
      </c>
      <c r="I403" s="40" t="s">
        <v>215</v>
      </c>
    </row>
    <row r="404" spans="1:9" x14ac:dyDescent="0.4">
      <c r="A404" s="40" t="s">
        <v>80</v>
      </c>
      <c r="B404" s="41">
        <v>60360</v>
      </c>
      <c r="C404" s="41">
        <v>69000</v>
      </c>
      <c r="D404" s="41">
        <v>77640</v>
      </c>
      <c r="E404" s="41">
        <v>86160</v>
      </c>
      <c r="F404" s="41">
        <v>93120</v>
      </c>
      <c r="G404" s="41">
        <v>99960</v>
      </c>
      <c r="H404" s="41">
        <v>106920</v>
      </c>
      <c r="I404" s="41">
        <v>113760</v>
      </c>
    </row>
    <row r="405" spans="1:9" x14ac:dyDescent="0.4">
      <c r="A405" s="40" t="s">
        <v>277</v>
      </c>
      <c r="B405" s="42">
        <v>40250</v>
      </c>
      <c r="C405" s="42">
        <v>46000</v>
      </c>
      <c r="D405" s="42">
        <v>51750</v>
      </c>
      <c r="E405" s="42">
        <v>57450</v>
      </c>
      <c r="F405" s="42">
        <v>62050</v>
      </c>
      <c r="G405" s="42">
        <v>66650</v>
      </c>
      <c r="H405" s="42">
        <v>71250</v>
      </c>
      <c r="I405" s="42">
        <v>75850</v>
      </c>
    </row>
    <row r="406" spans="1:9" x14ac:dyDescent="0.4">
      <c r="A406" s="40" t="s">
        <v>278</v>
      </c>
      <c r="B406" s="41">
        <v>30180</v>
      </c>
      <c r="C406" s="41">
        <v>34500</v>
      </c>
      <c r="D406" s="41">
        <v>38820</v>
      </c>
      <c r="E406" s="41">
        <v>43080</v>
      </c>
      <c r="F406" s="41">
        <v>46560</v>
      </c>
      <c r="G406" s="41">
        <v>49980</v>
      </c>
      <c r="H406" s="41">
        <v>53460</v>
      </c>
      <c r="I406" s="41">
        <v>56880</v>
      </c>
    </row>
    <row r="407" spans="1:9" x14ac:dyDescent="0.4">
      <c r="A407" s="40" t="s">
        <v>279</v>
      </c>
      <c r="B407" s="42">
        <v>25150</v>
      </c>
      <c r="C407" s="42">
        <v>28750</v>
      </c>
      <c r="D407" s="42">
        <v>32350</v>
      </c>
      <c r="E407" s="42">
        <v>35900</v>
      </c>
      <c r="F407" s="42">
        <v>38800</v>
      </c>
      <c r="G407" s="42">
        <v>41650</v>
      </c>
      <c r="H407" s="42">
        <v>44550</v>
      </c>
      <c r="I407" s="42">
        <v>47400</v>
      </c>
    </row>
    <row r="408" spans="1:9" x14ac:dyDescent="0.4">
      <c r="A408" s="40" t="s">
        <v>280</v>
      </c>
      <c r="B408" s="41">
        <v>20120</v>
      </c>
      <c r="C408" s="41">
        <v>23000</v>
      </c>
      <c r="D408" s="41">
        <v>25880</v>
      </c>
      <c r="E408" s="41">
        <v>28720</v>
      </c>
      <c r="F408" s="41">
        <v>31040</v>
      </c>
      <c r="G408" s="41">
        <v>33320</v>
      </c>
      <c r="H408" s="41">
        <v>35640</v>
      </c>
      <c r="I408" s="41">
        <v>37920</v>
      </c>
    </row>
    <row r="409" spans="1:9" x14ac:dyDescent="0.4">
      <c r="A409" s="40" t="s">
        <v>273</v>
      </c>
      <c r="B409" s="42">
        <v>15090</v>
      </c>
      <c r="C409" s="42">
        <v>17250</v>
      </c>
      <c r="D409" s="42">
        <v>19410</v>
      </c>
      <c r="E409" s="42">
        <v>21540</v>
      </c>
      <c r="F409" s="42">
        <v>23280</v>
      </c>
      <c r="G409" s="42">
        <v>24990</v>
      </c>
      <c r="H409" s="42">
        <v>26730</v>
      </c>
      <c r="I409" s="42">
        <v>28440</v>
      </c>
    </row>
    <row r="410" spans="1:9" x14ac:dyDescent="0.4">
      <c r="A410" s="40" t="s">
        <v>281</v>
      </c>
      <c r="B410" s="41">
        <v>10060</v>
      </c>
      <c r="C410" s="41">
        <v>11500</v>
      </c>
      <c r="D410" s="41">
        <v>12940</v>
      </c>
      <c r="E410" s="41">
        <v>14360</v>
      </c>
      <c r="F410" s="41">
        <v>15520</v>
      </c>
      <c r="G410" s="41">
        <v>16660</v>
      </c>
      <c r="H410" s="41">
        <v>17820</v>
      </c>
      <c r="I410" s="41">
        <v>18960</v>
      </c>
    </row>
    <row r="411" spans="1:9" x14ac:dyDescent="0.4">
      <c r="A411" s="40" t="s">
        <v>274</v>
      </c>
      <c r="B411" s="42">
        <v>5030</v>
      </c>
      <c r="C411" s="42">
        <v>5750</v>
      </c>
      <c r="D411" s="42">
        <v>6470</v>
      </c>
      <c r="E411" s="42">
        <v>7180</v>
      </c>
      <c r="F411" s="42">
        <v>7760</v>
      </c>
      <c r="G411" s="42">
        <v>8330</v>
      </c>
      <c r="H411" s="42">
        <v>8910</v>
      </c>
      <c r="I411" s="42">
        <v>9480</v>
      </c>
    </row>
    <row r="412" spans="1:9" ht="18" x14ac:dyDescent="0.4">
      <c r="A412" s="39" t="s">
        <v>204</v>
      </c>
      <c r="B412" s="122" t="s">
        <v>175</v>
      </c>
      <c r="C412" s="120"/>
      <c r="D412" s="122" t="s">
        <v>288</v>
      </c>
      <c r="E412" s="121"/>
      <c r="F412" s="122"/>
      <c r="G412" s="120"/>
      <c r="H412" s="122"/>
      <c r="I412" s="120"/>
    </row>
    <row r="413" spans="1:9" x14ac:dyDescent="0.4">
      <c r="A413" s="40" t="s">
        <v>204</v>
      </c>
      <c r="B413" s="40" t="s">
        <v>208</v>
      </c>
      <c r="C413" s="40" t="s">
        <v>209</v>
      </c>
      <c r="D413" s="40" t="s">
        <v>210</v>
      </c>
      <c r="E413" s="40" t="s">
        <v>211</v>
      </c>
      <c r="F413" s="40" t="s">
        <v>212</v>
      </c>
      <c r="G413" s="40" t="s">
        <v>213</v>
      </c>
      <c r="H413" s="40" t="s">
        <v>214</v>
      </c>
      <c r="I413" s="40" t="s">
        <v>215</v>
      </c>
    </row>
    <row r="414" spans="1:9" x14ac:dyDescent="0.4">
      <c r="A414" s="40" t="s">
        <v>80</v>
      </c>
      <c r="B414" s="41">
        <v>56880</v>
      </c>
      <c r="C414" s="41">
        <v>65040</v>
      </c>
      <c r="D414" s="41">
        <v>73200</v>
      </c>
      <c r="E414" s="41">
        <v>81240</v>
      </c>
      <c r="F414" s="41">
        <v>87840</v>
      </c>
      <c r="G414" s="41">
        <v>94320</v>
      </c>
      <c r="H414" s="41">
        <v>100800</v>
      </c>
      <c r="I414" s="41">
        <v>107280</v>
      </c>
    </row>
    <row r="415" spans="1:9" x14ac:dyDescent="0.4">
      <c r="A415" s="40" t="s">
        <v>277</v>
      </c>
      <c r="B415" s="42">
        <v>37950</v>
      </c>
      <c r="C415" s="42">
        <v>43350</v>
      </c>
      <c r="D415" s="42">
        <v>48750</v>
      </c>
      <c r="E415" s="42">
        <v>54150</v>
      </c>
      <c r="F415" s="42">
        <v>58500</v>
      </c>
      <c r="G415" s="42">
        <v>62850</v>
      </c>
      <c r="H415" s="42">
        <v>67150</v>
      </c>
      <c r="I415" s="42">
        <v>71500</v>
      </c>
    </row>
    <row r="416" spans="1:9" x14ac:dyDescent="0.4">
      <c r="A416" s="40" t="s">
        <v>278</v>
      </c>
      <c r="B416" s="41">
        <v>28440</v>
      </c>
      <c r="C416" s="41">
        <v>32520</v>
      </c>
      <c r="D416" s="41">
        <v>36600</v>
      </c>
      <c r="E416" s="41">
        <v>40620</v>
      </c>
      <c r="F416" s="41">
        <v>43920</v>
      </c>
      <c r="G416" s="41">
        <v>47160</v>
      </c>
      <c r="H416" s="41">
        <v>50400</v>
      </c>
      <c r="I416" s="41">
        <v>53640</v>
      </c>
    </row>
    <row r="417" spans="1:9" x14ac:dyDescent="0.4">
      <c r="A417" s="40" t="s">
        <v>279</v>
      </c>
      <c r="B417" s="42">
        <v>23700</v>
      </c>
      <c r="C417" s="42">
        <v>27100</v>
      </c>
      <c r="D417" s="42">
        <v>30500</v>
      </c>
      <c r="E417" s="42">
        <v>33850</v>
      </c>
      <c r="F417" s="42">
        <v>36600</v>
      </c>
      <c r="G417" s="42">
        <v>39300</v>
      </c>
      <c r="H417" s="42">
        <v>42000</v>
      </c>
      <c r="I417" s="42">
        <v>44700</v>
      </c>
    </row>
    <row r="418" spans="1:9" x14ac:dyDescent="0.4">
      <c r="A418" s="40" t="s">
        <v>280</v>
      </c>
      <c r="B418" s="41">
        <v>18960</v>
      </c>
      <c r="C418" s="41">
        <v>21680</v>
      </c>
      <c r="D418" s="41">
        <v>24400</v>
      </c>
      <c r="E418" s="41">
        <v>27080</v>
      </c>
      <c r="F418" s="41">
        <v>29280</v>
      </c>
      <c r="G418" s="41">
        <v>31440</v>
      </c>
      <c r="H418" s="41">
        <v>33600</v>
      </c>
      <c r="I418" s="41">
        <v>35760</v>
      </c>
    </row>
    <row r="419" spans="1:9" x14ac:dyDescent="0.4">
      <c r="A419" s="40" t="s">
        <v>273</v>
      </c>
      <c r="B419" s="42">
        <v>14220</v>
      </c>
      <c r="C419" s="42">
        <v>16260</v>
      </c>
      <c r="D419" s="42">
        <v>18300</v>
      </c>
      <c r="E419" s="42">
        <v>20310</v>
      </c>
      <c r="F419" s="42">
        <v>21960</v>
      </c>
      <c r="G419" s="42">
        <v>23580</v>
      </c>
      <c r="H419" s="42">
        <v>25200</v>
      </c>
      <c r="I419" s="42">
        <v>26820</v>
      </c>
    </row>
    <row r="420" spans="1:9" x14ac:dyDescent="0.4">
      <c r="A420" s="40" t="s">
        <v>281</v>
      </c>
      <c r="B420" s="41">
        <v>9480</v>
      </c>
      <c r="C420" s="41">
        <v>10840</v>
      </c>
      <c r="D420" s="41">
        <v>12200</v>
      </c>
      <c r="E420" s="41">
        <v>13540</v>
      </c>
      <c r="F420" s="41">
        <v>14640</v>
      </c>
      <c r="G420" s="41">
        <v>15720</v>
      </c>
      <c r="H420" s="41">
        <v>16800</v>
      </c>
      <c r="I420" s="41">
        <v>17880</v>
      </c>
    </row>
    <row r="421" spans="1:9" x14ac:dyDescent="0.4">
      <c r="A421" s="40" t="s">
        <v>274</v>
      </c>
      <c r="B421" s="42">
        <v>4740</v>
      </c>
      <c r="C421" s="42">
        <v>5420</v>
      </c>
      <c r="D421" s="42">
        <v>6100</v>
      </c>
      <c r="E421" s="42">
        <v>6770</v>
      </c>
      <c r="F421" s="42">
        <v>7320</v>
      </c>
      <c r="G421" s="42">
        <v>7860</v>
      </c>
      <c r="H421" s="42">
        <v>8400</v>
      </c>
      <c r="I421" s="42">
        <v>8940</v>
      </c>
    </row>
    <row r="422" spans="1:9" ht="18" x14ac:dyDescent="0.4">
      <c r="A422" s="39" t="s">
        <v>204</v>
      </c>
      <c r="B422" s="122" t="s">
        <v>235</v>
      </c>
      <c r="C422" s="120"/>
      <c r="D422" s="122" t="s">
        <v>288</v>
      </c>
      <c r="E422" s="121"/>
      <c r="F422" s="122"/>
      <c r="G422" s="120"/>
      <c r="H422" s="122"/>
      <c r="I422" s="120"/>
    </row>
    <row r="423" spans="1:9" x14ac:dyDescent="0.4">
      <c r="A423" s="40" t="s">
        <v>204</v>
      </c>
      <c r="B423" s="40" t="s">
        <v>208</v>
      </c>
      <c r="C423" s="40" t="s">
        <v>209</v>
      </c>
      <c r="D423" s="40" t="s">
        <v>210</v>
      </c>
      <c r="E423" s="40" t="s">
        <v>211</v>
      </c>
      <c r="F423" s="40" t="s">
        <v>212</v>
      </c>
      <c r="G423" s="40" t="s">
        <v>213</v>
      </c>
      <c r="H423" s="40" t="s">
        <v>214</v>
      </c>
      <c r="I423" s="40" t="s">
        <v>215</v>
      </c>
    </row>
    <row r="424" spans="1:9" x14ac:dyDescent="0.4">
      <c r="A424" s="40" t="s">
        <v>80</v>
      </c>
      <c r="B424" s="41">
        <v>69720</v>
      </c>
      <c r="C424" s="41">
        <v>79680</v>
      </c>
      <c r="D424" s="41">
        <v>89640</v>
      </c>
      <c r="E424" s="41">
        <v>99480</v>
      </c>
      <c r="F424" s="41">
        <v>107520</v>
      </c>
      <c r="G424" s="41">
        <v>115440</v>
      </c>
      <c r="H424" s="41">
        <v>123360</v>
      </c>
      <c r="I424" s="41">
        <v>131400</v>
      </c>
    </row>
    <row r="425" spans="1:9" x14ac:dyDescent="0.4">
      <c r="A425" s="40" t="s">
        <v>277</v>
      </c>
      <c r="B425" s="42">
        <v>46450</v>
      </c>
      <c r="C425" s="42">
        <v>53050</v>
      </c>
      <c r="D425" s="42">
        <v>59700</v>
      </c>
      <c r="E425" s="42">
        <v>66300</v>
      </c>
      <c r="F425" s="42">
        <v>71650</v>
      </c>
      <c r="G425" s="42">
        <v>76950</v>
      </c>
      <c r="H425" s="42">
        <v>82250</v>
      </c>
      <c r="I425" s="42">
        <v>87550</v>
      </c>
    </row>
    <row r="426" spans="1:9" x14ac:dyDescent="0.4">
      <c r="A426" s="40" t="s">
        <v>278</v>
      </c>
      <c r="B426" s="41">
        <v>34860</v>
      </c>
      <c r="C426" s="41">
        <v>39840</v>
      </c>
      <c r="D426" s="41">
        <v>44820</v>
      </c>
      <c r="E426" s="41">
        <v>49740</v>
      </c>
      <c r="F426" s="41">
        <v>53760</v>
      </c>
      <c r="G426" s="41">
        <v>57720</v>
      </c>
      <c r="H426" s="41">
        <v>61680</v>
      </c>
      <c r="I426" s="41">
        <v>65700</v>
      </c>
    </row>
    <row r="427" spans="1:9" x14ac:dyDescent="0.4">
      <c r="A427" s="40" t="s">
        <v>279</v>
      </c>
      <c r="B427" s="42">
        <v>29050</v>
      </c>
      <c r="C427" s="42">
        <v>33200</v>
      </c>
      <c r="D427" s="42">
        <v>37350</v>
      </c>
      <c r="E427" s="42">
        <v>41450</v>
      </c>
      <c r="F427" s="42">
        <v>44800</v>
      </c>
      <c r="G427" s="42">
        <v>48100</v>
      </c>
      <c r="H427" s="42">
        <v>51400</v>
      </c>
      <c r="I427" s="42">
        <v>54750</v>
      </c>
    </row>
    <row r="428" spans="1:9" x14ac:dyDescent="0.4">
      <c r="A428" s="40" t="s">
        <v>280</v>
      </c>
      <c r="B428" s="41">
        <v>23240</v>
      </c>
      <c r="C428" s="41">
        <v>26560</v>
      </c>
      <c r="D428" s="41">
        <v>29880</v>
      </c>
      <c r="E428" s="41">
        <v>33160</v>
      </c>
      <c r="F428" s="41">
        <v>35840</v>
      </c>
      <c r="G428" s="41">
        <v>38480</v>
      </c>
      <c r="H428" s="41">
        <v>41120</v>
      </c>
      <c r="I428" s="41">
        <v>43800</v>
      </c>
    </row>
    <row r="429" spans="1:9" x14ac:dyDescent="0.4">
      <c r="A429" s="40" t="s">
        <v>273</v>
      </c>
      <c r="B429" s="42">
        <v>17430</v>
      </c>
      <c r="C429" s="42">
        <v>19920</v>
      </c>
      <c r="D429" s="42">
        <v>22410</v>
      </c>
      <c r="E429" s="42">
        <v>24870</v>
      </c>
      <c r="F429" s="42">
        <v>26880</v>
      </c>
      <c r="G429" s="42">
        <v>28860</v>
      </c>
      <c r="H429" s="42">
        <v>30840</v>
      </c>
      <c r="I429" s="42">
        <v>32850</v>
      </c>
    </row>
    <row r="430" spans="1:9" x14ac:dyDescent="0.4">
      <c r="A430" s="40" t="s">
        <v>281</v>
      </c>
      <c r="B430" s="41">
        <v>11620</v>
      </c>
      <c r="C430" s="41">
        <v>13280</v>
      </c>
      <c r="D430" s="41">
        <v>14940</v>
      </c>
      <c r="E430" s="41">
        <v>16580</v>
      </c>
      <c r="F430" s="41">
        <v>17920</v>
      </c>
      <c r="G430" s="41">
        <v>19240</v>
      </c>
      <c r="H430" s="41">
        <v>20560</v>
      </c>
      <c r="I430" s="41">
        <v>21900</v>
      </c>
    </row>
    <row r="431" spans="1:9" x14ac:dyDescent="0.4">
      <c r="A431" s="40" t="s">
        <v>274</v>
      </c>
      <c r="B431" s="42">
        <v>5810</v>
      </c>
      <c r="C431" s="42">
        <v>6640</v>
      </c>
      <c r="D431" s="42">
        <v>7470</v>
      </c>
      <c r="E431" s="42">
        <v>8290</v>
      </c>
      <c r="F431" s="42">
        <v>8960</v>
      </c>
      <c r="G431" s="42">
        <v>9620</v>
      </c>
      <c r="H431" s="42">
        <v>10280</v>
      </c>
      <c r="I431" s="42">
        <v>10950</v>
      </c>
    </row>
    <row r="432" spans="1:9" ht="18" x14ac:dyDescent="0.4">
      <c r="A432" s="39" t="s">
        <v>204</v>
      </c>
      <c r="B432" s="122" t="s">
        <v>236</v>
      </c>
      <c r="C432" s="120"/>
      <c r="D432" s="122" t="s">
        <v>288</v>
      </c>
      <c r="E432" s="121"/>
      <c r="F432" s="122"/>
      <c r="G432" s="120"/>
      <c r="H432" s="122"/>
      <c r="I432" s="120"/>
    </row>
    <row r="433" spans="1:9" x14ac:dyDescent="0.4">
      <c r="A433" s="40" t="s">
        <v>204</v>
      </c>
      <c r="B433" s="40" t="s">
        <v>208</v>
      </c>
      <c r="C433" s="40" t="s">
        <v>209</v>
      </c>
      <c r="D433" s="40" t="s">
        <v>210</v>
      </c>
      <c r="E433" s="40" t="s">
        <v>211</v>
      </c>
      <c r="F433" s="40" t="s">
        <v>212</v>
      </c>
      <c r="G433" s="40" t="s">
        <v>213</v>
      </c>
      <c r="H433" s="40" t="s">
        <v>214</v>
      </c>
      <c r="I433" s="40" t="s">
        <v>215</v>
      </c>
    </row>
    <row r="434" spans="1:9" x14ac:dyDescent="0.4">
      <c r="A434" s="40" t="s">
        <v>80</v>
      </c>
      <c r="B434" s="41">
        <v>64080</v>
      </c>
      <c r="C434" s="41">
        <v>73200</v>
      </c>
      <c r="D434" s="41">
        <v>82320</v>
      </c>
      <c r="E434" s="41">
        <v>91440</v>
      </c>
      <c r="F434" s="41">
        <v>98760</v>
      </c>
      <c r="G434" s="41">
        <v>106080</v>
      </c>
      <c r="H434" s="41">
        <v>113400</v>
      </c>
      <c r="I434" s="41">
        <v>120720</v>
      </c>
    </row>
    <row r="435" spans="1:9" x14ac:dyDescent="0.4">
      <c r="A435" s="40" t="s">
        <v>277</v>
      </c>
      <c r="B435" s="42">
        <v>42700</v>
      </c>
      <c r="C435" s="42">
        <v>48800</v>
      </c>
      <c r="D435" s="42">
        <v>54900</v>
      </c>
      <c r="E435" s="42">
        <v>60950</v>
      </c>
      <c r="F435" s="42">
        <v>65850</v>
      </c>
      <c r="G435" s="42">
        <v>70750</v>
      </c>
      <c r="H435" s="42">
        <v>75600</v>
      </c>
      <c r="I435" s="42">
        <v>80500</v>
      </c>
    </row>
    <row r="436" spans="1:9" x14ac:dyDescent="0.4">
      <c r="A436" s="40" t="s">
        <v>278</v>
      </c>
      <c r="B436" s="41">
        <v>32040</v>
      </c>
      <c r="C436" s="41">
        <v>36600</v>
      </c>
      <c r="D436" s="41">
        <v>41160</v>
      </c>
      <c r="E436" s="41">
        <v>45720</v>
      </c>
      <c r="F436" s="41">
        <v>49380</v>
      </c>
      <c r="G436" s="41">
        <v>53040</v>
      </c>
      <c r="H436" s="41">
        <v>56700</v>
      </c>
      <c r="I436" s="41">
        <v>60360</v>
      </c>
    </row>
    <row r="437" spans="1:9" x14ac:dyDescent="0.4">
      <c r="A437" s="40" t="s">
        <v>279</v>
      </c>
      <c r="B437" s="42">
        <v>26700</v>
      </c>
      <c r="C437" s="42">
        <v>30500</v>
      </c>
      <c r="D437" s="42">
        <v>34300</v>
      </c>
      <c r="E437" s="42">
        <v>38100</v>
      </c>
      <c r="F437" s="42">
        <v>41150</v>
      </c>
      <c r="G437" s="42">
        <v>44200</v>
      </c>
      <c r="H437" s="42">
        <v>47250</v>
      </c>
      <c r="I437" s="42">
        <v>50300</v>
      </c>
    </row>
    <row r="438" spans="1:9" x14ac:dyDescent="0.4">
      <c r="A438" s="40" t="s">
        <v>280</v>
      </c>
      <c r="B438" s="41">
        <v>21360</v>
      </c>
      <c r="C438" s="41">
        <v>24400</v>
      </c>
      <c r="D438" s="41">
        <v>27440</v>
      </c>
      <c r="E438" s="41">
        <v>30480</v>
      </c>
      <c r="F438" s="41">
        <v>32920</v>
      </c>
      <c r="G438" s="41">
        <v>35360</v>
      </c>
      <c r="H438" s="41">
        <v>37800</v>
      </c>
      <c r="I438" s="41">
        <v>40240</v>
      </c>
    </row>
    <row r="439" spans="1:9" x14ac:dyDescent="0.4">
      <c r="A439" s="40" t="s">
        <v>273</v>
      </c>
      <c r="B439" s="42">
        <v>16020</v>
      </c>
      <c r="C439" s="42">
        <v>18300</v>
      </c>
      <c r="D439" s="42">
        <v>20580</v>
      </c>
      <c r="E439" s="42">
        <v>22860</v>
      </c>
      <c r="F439" s="42">
        <v>24690</v>
      </c>
      <c r="G439" s="42">
        <v>26520</v>
      </c>
      <c r="H439" s="42">
        <v>28350</v>
      </c>
      <c r="I439" s="42">
        <v>30180</v>
      </c>
    </row>
    <row r="440" spans="1:9" x14ac:dyDescent="0.4">
      <c r="A440" s="40" t="s">
        <v>281</v>
      </c>
      <c r="B440" s="41">
        <v>10680</v>
      </c>
      <c r="C440" s="41">
        <v>12200</v>
      </c>
      <c r="D440" s="41">
        <v>13720</v>
      </c>
      <c r="E440" s="41">
        <v>15240</v>
      </c>
      <c r="F440" s="41">
        <v>16460</v>
      </c>
      <c r="G440" s="41">
        <v>17680</v>
      </c>
      <c r="H440" s="41">
        <v>18900</v>
      </c>
      <c r="I440" s="41">
        <v>20120</v>
      </c>
    </row>
    <row r="441" spans="1:9" x14ac:dyDescent="0.4">
      <c r="A441" s="40" t="s">
        <v>274</v>
      </c>
      <c r="B441" s="42">
        <v>5340</v>
      </c>
      <c r="C441" s="42">
        <v>6100</v>
      </c>
      <c r="D441" s="42">
        <v>6860</v>
      </c>
      <c r="E441" s="42">
        <v>7620</v>
      </c>
      <c r="F441" s="42">
        <v>8230</v>
      </c>
      <c r="G441" s="42">
        <v>8840</v>
      </c>
      <c r="H441" s="42">
        <v>9450</v>
      </c>
      <c r="I441" s="42">
        <v>10060</v>
      </c>
    </row>
    <row r="442" spans="1:9" ht="18" x14ac:dyDescent="0.4">
      <c r="A442" s="39" t="s">
        <v>204</v>
      </c>
      <c r="B442" s="122" t="s">
        <v>176</v>
      </c>
      <c r="C442" s="120"/>
      <c r="D442" s="122" t="s">
        <v>288</v>
      </c>
      <c r="E442" s="121"/>
      <c r="F442" s="122"/>
      <c r="G442" s="120"/>
      <c r="H442" s="122"/>
      <c r="I442" s="120"/>
    </row>
    <row r="443" spans="1:9" x14ac:dyDescent="0.4">
      <c r="A443" s="40" t="s">
        <v>204</v>
      </c>
      <c r="B443" s="40" t="s">
        <v>208</v>
      </c>
      <c r="C443" s="40" t="s">
        <v>209</v>
      </c>
      <c r="D443" s="40" t="s">
        <v>210</v>
      </c>
      <c r="E443" s="40" t="s">
        <v>211</v>
      </c>
      <c r="F443" s="40" t="s">
        <v>212</v>
      </c>
      <c r="G443" s="40" t="s">
        <v>213</v>
      </c>
      <c r="H443" s="40" t="s">
        <v>214</v>
      </c>
      <c r="I443" s="40" t="s">
        <v>215</v>
      </c>
    </row>
    <row r="444" spans="1:9" x14ac:dyDescent="0.4">
      <c r="A444" s="40" t="s">
        <v>80</v>
      </c>
      <c r="B444" s="41">
        <v>56880</v>
      </c>
      <c r="C444" s="41">
        <v>65040</v>
      </c>
      <c r="D444" s="41">
        <v>73200</v>
      </c>
      <c r="E444" s="41">
        <v>81240</v>
      </c>
      <c r="F444" s="41">
        <v>87840</v>
      </c>
      <c r="G444" s="41">
        <v>94320</v>
      </c>
      <c r="H444" s="41">
        <v>100800</v>
      </c>
      <c r="I444" s="41">
        <v>107280</v>
      </c>
    </row>
    <row r="445" spans="1:9" x14ac:dyDescent="0.4">
      <c r="A445" s="40" t="s">
        <v>277</v>
      </c>
      <c r="B445" s="42">
        <v>37950</v>
      </c>
      <c r="C445" s="42">
        <v>43350</v>
      </c>
      <c r="D445" s="42">
        <v>48750</v>
      </c>
      <c r="E445" s="42">
        <v>54150</v>
      </c>
      <c r="F445" s="42">
        <v>58500</v>
      </c>
      <c r="G445" s="42">
        <v>62850</v>
      </c>
      <c r="H445" s="42">
        <v>67150</v>
      </c>
      <c r="I445" s="42">
        <v>71500</v>
      </c>
    </row>
    <row r="446" spans="1:9" x14ac:dyDescent="0.4">
      <c r="A446" s="40" t="s">
        <v>278</v>
      </c>
      <c r="B446" s="41">
        <v>28440</v>
      </c>
      <c r="C446" s="41">
        <v>32520</v>
      </c>
      <c r="D446" s="41">
        <v>36600</v>
      </c>
      <c r="E446" s="41">
        <v>40620</v>
      </c>
      <c r="F446" s="41">
        <v>43920</v>
      </c>
      <c r="G446" s="41">
        <v>47160</v>
      </c>
      <c r="H446" s="41">
        <v>50400</v>
      </c>
      <c r="I446" s="41">
        <v>53640</v>
      </c>
    </row>
    <row r="447" spans="1:9" x14ac:dyDescent="0.4">
      <c r="A447" s="40" t="s">
        <v>279</v>
      </c>
      <c r="B447" s="42">
        <v>23700</v>
      </c>
      <c r="C447" s="42">
        <v>27100</v>
      </c>
      <c r="D447" s="42">
        <v>30500</v>
      </c>
      <c r="E447" s="42">
        <v>33850</v>
      </c>
      <c r="F447" s="42">
        <v>36600</v>
      </c>
      <c r="G447" s="42">
        <v>39300</v>
      </c>
      <c r="H447" s="42">
        <v>42000</v>
      </c>
      <c r="I447" s="42">
        <v>44700</v>
      </c>
    </row>
    <row r="448" spans="1:9" x14ac:dyDescent="0.4">
      <c r="A448" s="40" t="s">
        <v>280</v>
      </c>
      <c r="B448" s="41">
        <v>18960</v>
      </c>
      <c r="C448" s="41">
        <v>21680</v>
      </c>
      <c r="D448" s="41">
        <v>24400</v>
      </c>
      <c r="E448" s="41">
        <v>27080</v>
      </c>
      <c r="F448" s="41">
        <v>29280</v>
      </c>
      <c r="G448" s="41">
        <v>31440</v>
      </c>
      <c r="H448" s="41">
        <v>33600</v>
      </c>
      <c r="I448" s="41">
        <v>35760</v>
      </c>
    </row>
    <row r="449" spans="1:9" x14ac:dyDescent="0.4">
      <c r="A449" s="40" t="s">
        <v>273</v>
      </c>
      <c r="B449" s="42">
        <v>14220</v>
      </c>
      <c r="C449" s="42">
        <v>16260</v>
      </c>
      <c r="D449" s="42">
        <v>18300</v>
      </c>
      <c r="E449" s="42">
        <v>20310</v>
      </c>
      <c r="F449" s="42">
        <v>21960</v>
      </c>
      <c r="G449" s="42">
        <v>23580</v>
      </c>
      <c r="H449" s="42">
        <v>25200</v>
      </c>
      <c r="I449" s="42">
        <v>26820</v>
      </c>
    </row>
    <row r="450" spans="1:9" x14ac:dyDescent="0.4">
      <c r="A450" s="40" t="s">
        <v>281</v>
      </c>
      <c r="B450" s="41">
        <v>9480</v>
      </c>
      <c r="C450" s="41">
        <v>10840</v>
      </c>
      <c r="D450" s="41">
        <v>12200</v>
      </c>
      <c r="E450" s="41">
        <v>13540</v>
      </c>
      <c r="F450" s="41">
        <v>14640</v>
      </c>
      <c r="G450" s="41">
        <v>15720</v>
      </c>
      <c r="H450" s="41">
        <v>16800</v>
      </c>
      <c r="I450" s="41">
        <v>17880</v>
      </c>
    </row>
    <row r="451" spans="1:9" x14ac:dyDescent="0.4">
      <c r="A451" s="40" t="s">
        <v>274</v>
      </c>
      <c r="B451" s="42">
        <v>4740</v>
      </c>
      <c r="C451" s="42">
        <v>5420</v>
      </c>
      <c r="D451" s="42">
        <v>6100</v>
      </c>
      <c r="E451" s="42">
        <v>6770</v>
      </c>
      <c r="F451" s="42">
        <v>7320</v>
      </c>
      <c r="G451" s="42">
        <v>7860</v>
      </c>
      <c r="H451" s="42">
        <v>8400</v>
      </c>
      <c r="I451" s="42">
        <v>8940</v>
      </c>
    </row>
    <row r="452" spans="1:9" ht="18" x14ac:dyDescent="0.4">
      <c r="A452" s="39" t="s">
        <v>204</v>
      </c>
      <c r="B452" s="122" t="s">
        <v>237</v>
      </c>
      <c r="C452" s="120"/>
      <c r="D452" s="122" t="s">
        <v>288</v>
      </c>
      <c r="E452" s="121"/>
      <c r="F452" s="122"/>
      <c r="G452" s="120"/>
      <c r="H452" s="122"/>
      <c r="I452" s="120"/>
    </row>
    <row r="453" spans="1:9" x14ac:dyDescent="0.4">
      <c r="A453" s="40" t="s">
        <v>204</v>
      </c>
      <c r="B453" s="40" t="s">
        <v>208</v>
      </c>
      <c r="C453" s="40" t="s">
        <v>209</v>
      </c>
      <c r="D453" s="40" t="s">
        <v>210</v>
      </c>
      <c r="E453" s="40" t="s">
        <v>211</v>
      </c>
      <c r="F453" s="40" t="s">
        <v>212</v>
      </c>
      <c r="G453" s="40" t="s">
        <v>213</v>
      </c>
      <c r="H453" s="40" t="s">
        <v>214</v>
      </c>
      <c r="I453" s="40" t="s">
        <v>215</v>
      </c>
    </row>
    <row r="454" spans="1:9" x14ac:dyDescent="0.4">
      <c r="A454" s="40" t="s">
        <v>80</v>
      </c>
      <c r="B454" s="41">
        <v>76440</v>
      </c>
      <c r="C454" s="41">
        <v>87360</v>
      </c>
      <c r="D454" s="41">
        <v>98280</v>
      </c>
      <c r="E454" s="41">
        <v>109200</v>
      </c>
      <c r="F454" s="41">
        <v>117960</v>
      </c>
      <c r="G454" s="41">
        <v>126720</v>
      </c>
      <c r="H454" s="41">
        <v>135480</v>
      </c>
      <c r="I454" s="41">
        <v>144240</v>
      </c>
    </row>
    <row r="455" spans="1:9" x14ac:dyDescent="0.4">
      <c r="A455" s="40" t="s">
        <v>277</v>
      </c>
      <c r="B455" s="42">
        <v>51000</v>
      </c>
      <c r="C455" s="42">
        <v>58250</v>
      </c>
      <c r="D455" s="42">
        <v>65550</v>
      </c>
      <c r="E455" s="42">
        <v>72800</v>
      </c>
      <c r="F455" s="42">
        <v>78650</v>
      </c>
      <c r="G455" s="42">
        <v>84450</v>
      </c>
      <c r="H455" s="42">
        <v>90300</v>
      </c>
      <c r="I455" s="42">
        <v>96100</v>
      </c>
    </row>
    <row r="456" spans="1:9" x14ac:dyDescent="0.4">
      <c r="A456" s="40" t="s">
        <v>278</v>
      </c>
      <c r="B456" s="41">
        <v>38220</v>
      </c>
      <c r="C456" s="41">
        <v>43680</v>
      </c>
      <c r="D456" s="41">
        <v>49140</v>
      </c>
      <c r="E456" s="41">
        <v>54600</v>
      </c>
      <c r="F456" s="41">
        <v>58980</v>
      </c>
      <c r="G456" s="41">
        <v>63360</v>
      </c>
      <c r="H456" s="41">
        <v>67740</v>
      </c>
      <c r="I456" s="41">
        <v>72120</v>
      </c>
    </row>
    <row r="457" spans="1:9" x14ac:dyDescent="0.4">
      <c r="A457" s="40" t="s">
        <v>279</v>
      </c>
      <c r="B457" s="42">
        <v>31850</v>
      </c>
      <c r="C457" s="42">
        <v>36400</v>
      </c>
      <c r="D457" s="42">
        <v>40950</v>
      </c>
      <c r="E457" s="42">
        <v>45500</v>
      </c>
      <c r="F457" s="42">
        <v>49150</v>
      </c>
      <c r="G457" s="42">
        <v>52800</v>
      </c>
      <c r="H457" s="42">
        <v>56450</v>
      </c>
      <c r="I457" s="42">
        <v>60100</v>
      </c>
    </row>
    <row r="458" spans="1:9" x14ac:dyDescent="0.4">
      <c r="A458" s="40" t="s">
        <v>280</v>
      </c>
      <c r="B458" s="41">
        <v>25480</v>
      </c>
      <c r="C458" s="41">
        <v>29120</v>
      </c>
      <c r="D458" s="41">
        <v>32760</v>
      </c>
      <c r="E458" s="41">
        <v>36400</v>
      </c>
      <c r="F458" s="41">
        <v>39320</v>
      </c>
      <c r="G458" s="41">
        <v>42240</v>
      </c>
      <c r="H458" s="41">
        <v>45160</v>
      </c>
      <c r="I458" s="41">
        <v>48080</v>
      </c>
    </row>
    <row r="459" spans="1:9" x14ac:dyDescent="0.4">
      <c r="A459" s="40" t="s">
        <v>273</v>
      </c>
      <c r="B459" s="42">
        <v>19110</v>
      </c>
      <c r="C459" s="42">
        <v>21840</v>
      </c>
      <c r="D459" s="42">
        <v>24570</v>
      </c>
      <c r="E459" s="42">
        <v>27300</v>
      </c>
      <c r="F459" s="42">
        <v>29490</v>
      </c>
      <c r="G459" s="42">
        <v>31680</v>
      </c>
      <c r="H459" s="42">
        <v>33870</v>
      </c>
      <c r="I459" s="42">
        <v>36060</v>
      </c>
    </row>
    <row r="460" spans="1:9" x14ac:dyDescent="0.4">
      <c r="A460" s="40" t="s">
        <v>281</v>
      </c>
      <c r="B460" s="41">
        <v>12740</v>
      </c>
      <c r="C460" s="41">
        <v>14560</v>
      </c>
      <c r="D460" s="41">
        <v>16380</v>
      </c>
      <c r="E460" s="41">
        <v>18200</v>
      </c>
      <c r="F460" s="41">
        <v>19660</v>
      </c>
      <c r="G460" s="41">
        <v>21120</v>
      </c>
      <c r="H460" s="41">
        <v>22580</v>
      </c>
      <c r="I460" s="41">
        <v>24040</v>
      </c>
    </row>
    <row r="461" spans="1:9" x14ac:dyDescent="0.4">
      <c r="A461" s="40" t="s">
        <v>274</v>
      </c>
      <c r="B461" s="42">
        <v>6370</v>
      </c>
      <c r="C461" s="42">
        <v>7280</v>
      </c>
      <c r="D461" s="42">
        <v>8190</v>
      </c>
      <c r="E461" s="42">
        <v>9100</v>
      </c>
      <c r="F461" s="42">
        <v>9830</v>
      </c>
      <c r="G461" s="42">
        <v>10560</v>
      </c>
      <c r="H461" s="42">
        <v>11290</v>
      </c>
      <c r="I461" s="42">
        <v>12020</v>
      </c>
    </row>
    <row r="462" spans="1:9" ht="18" x14ac:dyDescent="0.4">
      <c r="A462" s="39" t="s">
        <v>204</v>
      </c>
      <c r="B462" s="122" t="s">
        <v>238</v>
      </c>
      <c r="C462" s="120"/>
      <c r="D462" s="122" t="s">
        <v>288</v>
      </c>
      <c r="E462" s="121"/>
      <c r="F462" s="122"/>
      <c r="G462" s="120"/>
      <c r="H462" s="122"/>
      <c r="I462" s="120"/>
    </row>
    <row r="463" spans="1:9" x14ac:dyDescent="0.4">
      <c r="A463" s="40" t="s">
        <v>204</v>
      </c>
      <c r="B463" s="40" t="s">
        <v>208</v>
      </c>
      <c r="C463" s="40" t="s">
        <v>209</v>
      </c>
      <c r="D463" s="40" t="s">
        <v>210</v>
      </c>
      <c r="E463" s="40" t="s">
        <v>211</v>
      </c>
      <c r="F463" s="40" t="s">
        <v>212</v>
      </c>
      <c r="G463" s="40" t="s">
        <v>213</v>
      </c>
      <c r="H463" s="40" t="s">
        <v>214</v>
      </c>
      <c r="I463" s="40" t="s">
        <v>215</v>
      </c>
    </row>
    <row r="464" spans="1:9" x14ac:dyDescent="0.4">
      <c r="A464" s="40" t="s">
        <v>80</v>
      </c>
      <c r="B464" s="41">
        <v>62760</v>
      </c>
      <c r="C464" s="41">
        <v>71760</v>
      </c>
      <c r="D464" s="41">
        <v>80760</v>
      </c>
      <c r="E464" s="41">
        <v>89640</v>
      </c>
      <c r="F464" s="41">
        <v>96840</v>
      </c>
      <c r="G464" s="41">
        <v>104040</v>
      </c>
      <c r="H464" s="41">
        <v>111240</v>
      </c>
      <c r="I464" s="41">
        <v>118440</v>
      </c>
    </row>
    <row r="465" spans="1:9" x14ac:dyDescent="0.4">
      <c r="A465" s="40" t="s">
        <v>277</v>
      </c>
      <c r="B465" s="42">
        <v>41800</v>
      </c>
      <c r="C465" s="42">
        <v>47800</v>
      </c>
      <c r="D465" s="42">
        <v>53750</v>
      </c>
      <c r="E465" s="42">
        <v>59700</v>
      </c>
      <c r="F465" s="42">
        <v>64500</v>
      </c>
      <c r="G465" s="42">
        <v>69300</v>
      </c>
      <c r="H465" s="42">
        <v>74050</v>
      </c>
      <c r="I465" s="42">
        <v>78850</v>
      </c>
    </row>
    <row r="466" spans="1:9" x14ac:dyDescent="0.4">
      <c r="A466" s="40" t="s">
        <v>278</v>
      </c>
      <c r="B466" s="41">
        <v>31380</v>
      </c>
      <c r="C466" s="41">
        <v>35880</v>
      </c>
      <c r="D466" s="41">
        <v>40380</v>
      </c>
      <c r="E466" s="41">
        <v>44820</v>
      </c>
      <c r="F466" s="41">
        <v>48420</v>
      </c>
      <c r="G466" s="41">
        <v>52020</v>
      </c>
      <c r="H466" s="41">
        <v>55620</v>
      </c>
      <c r="I466" s="41">
        <v>59220</v>
      </c>
    </row>
    <row r="467" spans="1:9" x14ac:dyDescent="0.4">
      <c r="A467" s="40" t="s">
        <v>279</v>
      </c>
      <c r="B467" s="42">
        <v>26150</v>
      </c>
      <c r="C467" s="42">
        <v>29900</v>
      </c>
      <c r="D467" s="42">
        <v>33650</v>
      </c>
      <c r="E467" s="42">
        <v>37350</v>
      </c>
      <c r="F467" s="42">
        <v>40350</v>
      </c>
      <c r="G467" s="42">
        <v>43350</v>
      </c>
      <c r="H467" s="42">
        <v>46350</v>
      </c>
      <c r="I467" s="42">
        <v>49350</v>
      </c>
    </row>
    <row r="468" spans="1:9" x14ac:dyDescent="0.4">
      <c r="A468" s="40" t="s">
        <v>280</v>
      </c>
      <c r="B468" s="41">
        <v>20920</v>
      </c>
      <c r="C468" s="41">
        <v>23920</v>
      </c>
      <c r="D468" s="41">
        <v>26920</v>
      </c>
      <c r="E468" s="41">
        <v>29880</v>
      </c>
      <c r="F468" s="41">
        <v>32280</v>
      </c>
      <c r="G468" s="41">
        <v>34680</v>
      </c>
      <c r="H468" s="41">
        <v>37080</v>
      </c>
      <c r="I468" s="41">
        <v>39480</v>
      </c>
    </row>
    <row r="469" spans="1:9" x14ac:dyDescent="0.4">
      <c r="A469" s="40" t="s">
        <v>273</v>
      </c>
      <c r="B469" s="42">
        <v>15690</v>
      </c>
      <c r="C469" s="42">
        <v>17940</v>
      </c>
      <c r="D469" s="42">
        <v>20190</v>
      </c>
      <c r="E469" s="42">
        <v>22410</v>
      </c>
      <c r="F469" s="42">
        <v>24210</v>
      </c>
      <c r="G469" s="42">
        <v>26010</v>
      </c>
      <c r="H469" s="42">
        <v>27810</v>
      </c>
      <c r="I469" s="42">
        <v>29610</v>
      </c>
    </row>
    <row r="470" spans="1:9" x14ac:dyDescent="0.4">
      <c r="A470" s="40" t="s">
        <v>281</v>
      </c>
      <c r="B470" s="41">
        <v>10460</v>
      </c>
      <c r="C470" s="41">
        <v>11960</v>
      </c>
      <c r="D470" s="41">
        <v>13460</v>
      </c>
      <c r="E470" s="41">
        <v>14940</v>
      </c>
      <c r="F470" s="41">
        <v>16140</v>
      </c>
      <c r="G470" s="41">
        <v>17340</v>
      </c>
      <c r="H470" s="41">
        <v>18540</v>
      </c>
      <c r="I470" s="41">
        <v>19740</v>
      </c>
    </row>
    <row r="471" spans="1:9" x14ac:dyDescent="0.4">
      <c r="A471" s="40" t="s">
        <v>274</v>
      </c>
      <c r="B471" s="42">
        <v>5230</v>
      </c>
      <c r="C471" s="42">
        <v>5980</v>
      </c>
      <c r="D471" s="42">
        <v>6730</v>
      </c>
      <c r="E471" s="42">
        <v>7470</v>
      </c>
      <c r="F471" s="42">
        <v>8070</v>
      </c>
      <c r="G471" s="42">
        <v>8670</v>
      </c>
      <c r="H471" s="42">
        <v>9270</v>
      </c>
      <c r="I471" s="42">
        <v>9870</v>
      </c>
    </row>
    <row r="472" spans="1:9" ht="18" x14ac:dyDescent="0.4">
      <c r="A472" s="39" t="s">
        <v>204</v>
      </c>
      <c r="B472" s="122" t="s">
        <v>239</v>
      </c>
      <c r="C472" s="120"/>
      <c r="D472" s="122" t="s">
        <v>288</v>
      </c>
      <c r="E472" s="121"/>
      <c r="F472" s="122"/>
      <c r="G472" s="120"/>
      <c r="H472" s="122"/>
      <c r="I472" s="120"/>
    </row>
    <row r="473" spans="1:9" x14ac:dyDescent="0.4">
      <c r="A473" s="40" t="s">
        <v>204</v>
      </c>
      <c r="B473" s="40" t="s">
        <v>208</v>
      </c>
      <c r="C473" s="40" t="s">
        <v>209</v>
      </c>
      <c r="D473" s="40" t="s">
        <v>210</v>
      </c>
      <c r="E473" s="40" t="s">
        <v>211</v>
      </c>
      <c r="F473" s="40" t="s">
        <v>212</v>
      </c>
      <c r="G473" s="40" t="s">
        <v>213</v>
      </c>
      <c r="H473" s="40" t="s">
        <v>214</v>
      </c>
      <c r="I473" s="40" t="s">
        <v>215</v>
      </c>
    </row>
    <row r="474" spans="1:9" x14ac:dyDescent="0.4">
      <c r="A474" s="40" t="s">
        <v>80</v>
      </c>
      <c r="B474" s="41">
        <v>90240</v>
      </c>
      <c r="C474" s="41">
        <v>103080</v>
      </c>
      <c r="D474" s="41">
        <v>115920</v>
      </c>
      <c r="E474" s="41">
        <v>128760</v>
      </c>
      <c r="F474" s="41">
        <v>139080</v>
      </c>
      <c r="G474" s="41">
        <v>149400</v>
      </c>
      <c r="H474" s="41">
        <v>159720</v>
      </c>
      <c r="I474" s="41">
        <v>170040</v>
      </c>
    </row>
    <row r="475" spans="1:9" x14ac:dyDescent="0.4">
      <c r="A475" s="40" t="s">
        <v>277</v>
      </c>
      <c r="B475" s="42">
        <v>54950</v>
      </c>
      <c r="C475" s="42">
        <v>62800</v>
      </c>
      <c r="D475" s="42">
        <v>70650</v>
      </c>
      <c r="E475" s="42">
        <v>78500</v>
      </c>
      <c r="F475" s="42">
        <v>84800</v>
      </c>
      <c r="G475" s="42">
        <v>91100</v>
      </c>
      <c r="H475" s="42">
        <v>97350</v>
      </c>
      <c r="I475" s="42">
        <v>103650</v>
      </c>
    </row>
    <row r="476" spans="1:9" x14ac:dyDescent="0.4">
      <c r="A476" s="40" t="s">
        <v>278</v>
      </c>
      <c r="B476" s="41">
        <v>45120</v>
      </c>
      <c r="C476" s="41">
        <v>51540</v>
      </c>
      <c r="D476" s="41">
        <v>57960</v>
      </c>
      <c r="E476" s="41">
        <v>64380</v>
      </c>
      <c r="F476" s="41">
        <v>69540</v>
      </c>
      <c r="G476" s="41">
        <v>74700</v>
      </c>
      <c r="H476" s="41">
        <v>79860</v>
      </c>
      <c r="I476" s="41">
        <v>85020</v>
      </c>
    </row>
    <row r="477" spans="1:9" x14ac:dyDescent="0.4">
      <c r="A477" s="40" t="s">
        <v>279</v>
      </c>
      <c r="B477" s="42">
        <v>37600</v>
      </c>
      <c r="C477" s="42">
        <v>42950</v>
      </c>
      <c r="D477" s="42">
        <v>48300</v>
      </c>
      <c r="E477" s="42">
        <v>53650</v>
      </c>
      <c r="F477" s="42">
        <v>57950</v>
      </c>
      <c r="G477" s="42">
        <v>62250</v>
      </c>
      <c r="H477" s="42">
        <v>66550</v>
      </c>
      <c r="I477" s="42">
        <v>70850</v>
      </c>
    </row>
    <row r="478" spans="1:9" x14ac:dyDescent="0.4">
      <c r="A478" s="40" t="s">
        <v>280</v>
      </c>
      <c r="B478" s="41">
        <v>30080</v>
      </c>
      <c r="C478" s="41">
        <v>34360</v>
      </c>
      <c r="D478" s="41">
        <v>38640</v>
      </c>
      <c r="E478" s="41">
        <v>42920</v>
      </c>
      <c r="F478" s="41">
        <v>46360</v>
      </c>
      <c r="G478" s="41">
        <v>49800</v>
      </c>
      <c r="H478" s="41">
        <v>53240</v>
      </c>
      <c r="I478" s="41">
        <v>56680</v>
      </c>
    </row>
    <row r="479" spans="1:9" x14ac:dyDescent="0.4">
      <c r="A479" s="40" t="s">
        <v>273</v>
      </c>
      <c r="B479" s="42">
        <v>22560</v>
      </c>
      <c r="C479" s="42">
        <v>25770</v>
      </c>
      <c r="D479" s="42">
        <v>28980</v>
      </c>
      <c r="E479" s="42">
        <v>32190</v>
      </c>
      <c r="F479" s="42">
        <v>34770</v>
      </c>
      <c r="G479" s="42">
        <v>37350</v>
      </c>
      <c r="H479" s="42">
        <v>39930</v>
      </c>
      <c r="I479" s="42">
        <v>42510</v>
      </c>
    </row>
    <row r="480" spans="1:9" x14ac:dyDescent="0.4">
      <c r="A480" s="40" t="s">
        <v>281</v>
      </c>
      <c r="B480" s="41">
        <v>15040</v>
      </c>
      <c r="C480" s="41">
        <v>17180</v>
      </c>
      <c r="D480" s="41">
        <v>19320</v>
      </c>
      <c r="E480" s="41">
        <v>21460</v>
      </c>
      <c r="F480" s="41">
        <v>23180</v>
      </c>
      <c r="G480" s="41">
        <v>24900</v>
      </c>
      <c r="H480" s="41">
        <v>26620</v>
      </c>
      <c r="I480" s="41">
        <v>28340</v>
      </c>
    </row>
    <row r="481" spans="1:9" x14ac:dyDescent="0.4">
      <c r="A481" s="40" t="s">
        <v>274</v>
      </c>
      <c r="B481" s="42">
        <v>7520</v>
      </c>
      <c r="C481" s="42">
        <v>8590</v>
      </c>
      <c r="D481" s="42">
        <v>9660</v>
      </c>
      <c r="E481" s="42">
        <v>10730</v>
      </c>
      <c r="F481" s="42">
        <v>11590</v>
      </c>
      <c r="G481" s="42">
        <v>12450</v>
      </c>
      <c r="H481" s="42">
        <v>13310</v>
      </c>
      <c r="I481" s="42">
        <v>14170</v>
      </c>
    </row>
    <row r="482" spans="1:9" ht="18" x14ac:dyDescent="0.4">
      <c r="A482" s="39" t="s">
        <v>204</v>
      </c>
      <c r="B482" s="122" t="s">
        <v>177</v>
      </c>
      <c r="C482" s="120"/>
      <c r="D482" s="122" t="s">
        <v>288</v>
      </c>
      <c r="E482" s="121"/>
      <c r="F482" s="122"/>
      <c r="G482" s="120"/>
      <c r="H482" s="122"/>
      <c r="I482" s="120"/>
    </row>
    <row r="483" spans="1:9" x14ac:dyDescent="0.4">
      <c r="A483" s="40" t="s">
        <v>204</v>
      </c>
      <c r="B483" s="40" t="s">
        <v>208</v>
      </c>
      <c r="C483" s="40" t="s">
        <v>209</v>
      </c>
      <c r="D483" s="40" t="s">
        <v>210</v>
      </c>
      <c r="E483" s="40" t="s">
        <v>211</v>
      </c>
      <c r="F483" s="40" t="s">
        <v>212</v>
      </c>
      <c r="G483" s="40" t="s">
        <v>213</v>
      </c>
      <c r="H483" s="40" t="s">
        <v>214</v>
      </c>
      <c r="I483" s="40" t="s">
        <v>215</v>
      </c>
    </row>
    <row r="484" spans="1:9" x14ac:dyDescent="0.4">
      <c r="A484" s="40" t="s">
        <v>80</v>
      </c>
      <c r="B484" s="41">
        <v>56880</v>
      </c>
      <c r="C484" s="41">
        <v>65040</v>
      </c>
      <c r="D484" s="41">
        <v>73200</v>
      </c>
      <c r="E484" s="41">
        <v>81240</v>
      </c>
      <c r="F484" s="41">
        <v>87840</v>
      </c>
      <c r="G484" s="41">
        <v>94320</v>
      </c>
      <c r="H484" s="41">
        <v>100800</v>
      </c>
      <c r="I484" s="41">
        <v>107280</v>
      </c>
    </row>
    <row r="485" spans="1:9" x14ac:dyDescent="0.4">
      <c r="A485" s="40" t="s">
        <v>277</v>
      </c>
      <c r="B485" s="42">
        <v>37950</v>
      </c>
      <c r="C485" s="42">
        <v>43350</v>
      </c>
      <c r="D485" s="42">
        <v>48750</v>
      </c>
      <c r="E485" s="42">
        <v>54150</v>
      </c>
      <c r="F485" s="42">
        <v>58500</v>
      </c>
      <c r="G485" s="42">
        <v>62850</v>
      </c>
      <c r="H485" s="42">
        <v>67150</v>
      </c>
      <c r="I485" s="42">
        <v>71500</v>
      </c>
    </row>
    <row r="486" spans="1:9" x14ac:dyDescent="0.4">
      <c r="A486" s="40" t="s">
        <v>278</v>
      </c>
      <c r="B486" s="41">
        <v>28440</v>
      </c>
      <c r="C486" s="41">
        <v>32520</v>
      </c>
      <c r="D486" s="41">
        <v>36600</v>
      </c>
      <c r="E486" s="41">
        <v>40620</v>
      </c>
      <c r="F486" s="41">
        <v>43920</v>
      </c>
      <c r="G486" s="41">
        <v>47160</v>
      </c>
      <c r="H486" s="41">
        <v>50400</v>
      </c>
      <c r="I486" s="41">
        <v>53640</v>
      </c>
    </row>
    <row r="487" spans="1:9" x14ac:dyDescent="0.4">
      <c r="A487" s="40" t="s">
        <v>279</v>
      </c>
      <c r="B487" s="42">
        <v>23700</v>
      </c>
      <c r="C487" s="42">
        <v>27100</v>
      </c>
      <c r="D487" s="42">
        <v>30500</v>
      </c>
      <c r="E487" s="42">
        <v>33850</v>
      </c>
      <c r="F487" s="42">
        <v>36600</v>
      </c>
      <c r="G487" s="42">
        <v>39300</v>
      </c>
      <c r="H487" s="42">
        <v>42000</v>
      </c>
      <c r="I487" s="42">
        <v>44700</v>
      </c>
    </row>
    <row r="488" spans="1:9" x14ac:dyDescent="0.4">
      <c r="A488" s="40" t="s">
        <v>280</v>
      </c>
      <c r="B488" s="41">
        <v>18960</v>
      </c>
      <c r="C488" s="41">
        <v>21680</v>
      </c>
      <c r="D488" s="41">
        <v>24400</v>
      </c>
      <c r="E488" s="41">
        <v>27080</v>
      </c>
      <c r="F488" s="41">
        <v>29280</v>
      </c>
      <c r="G488" s="41">
        <v>31440</v>
      </c>
      <c r="H488" s="41">
        <v>33600</v>
      </c>
      <c r="I488" s="41">
        <v>35760</v>
      </c>
    </row>
    <row r="489" spans="1:9" x14ac:dyDescent="0.4">
      <c r="A489" s="40" t="s">
        <v>273</v>
      </c>
      <c r="B489" s="42">
        <v>14220</v>
      </c>
      <c r="C489" s="42">
        <v>16260</v>
      </c>
      <c r="D489" s="42">
        <v>18300</v>
      </c>
      <c r="E489" s="42">
        <v>20310</v>
      </c>
      <c r="F489" s="42">
        <v>21960</v>
      </c>
      <c r="G489" s="42">
        <v>23580</v>
      </c>
      <c r="H489" s="42">
        <v>25200</v>
      </c>
      <c r="I489" s="42">
        <v>26820</v>
      </c>
    </row>
    <row r="490" spans="1:9" x14ac:dyDescent="0.4">
      <c r="A490" s="40" t="s">
        <v>281</v>
      </c>
      <c r="B490" s="41">
        <v>9480</v>
      </c>
      <c r="C490" s="41">
        <v>10840</v>
      </c>
      <c r="D490" s="41">
        <v>12200</v>
      </c>
      <c r="E490" s="41">
        <v>13540</v>
      </c>
      <c r="F490" s="41">
        <v>14640</v>
      </c>
      <c r="G490" s="41">
        <v>15720</v>
      </c>
      <c r="H490" s="41">
        <v>16800</v>
      </c>
      <c r="I490" s="41">
        <v>17880</v>
      </c>
    </row>
    <row r="491" spans="1:9" x14ac:dyDescent="0.4">
      <c r="A491" s="40" t="s">
        <v>274</v>
      </c>
      <c r="B491" s="42">
        <v>4740</v>
      </c>
      <c r="C491" s="42">
        <v>5420</v>
      </c>
      <c r="D491" s="42">
        <v>6100</v>
      </c>
      <c r="E491" s="42">
        <v>6770</v>
      </c>
      <c r="F491" s="42">
        <v>7320</v>
      </c>
      <c r="G491" s="42">
        <v>7860</v>
      </c>
      <c r="H491" s="42">
        <v>8400</v>
      </c>
      <c r="I491" s="42">
        <v>8940</v>
      </c>
    </row>
    <row r="492" spans="1:9" ht="18" x14ac:dyDescent="0.4">
      <c r="A492" s="39" t="s">
        <v>204</v>
      </c>
      <c r="B492" s="122" t="s">
        <v>240</v>
      </c>
      <c r="C492" s="120"/>
      <c r="D492" s="122" t="s">
        <v>288</v>
      </c>
      <c r="E492" s="121"/>
      <c r="F492" s="122"/>
      <c r="G492" s="120"/>
      <c r="H492" s="122"/>
      <c r="I492" s="120"/>
    </row>
    <row r="493" spans="1:9" x14ac:dyDescent="0.4">
      <c r="A493" s="40" t="s">
        <v>204</v>
      </c>
      <c r="B493" s="40" t="s">
        <v>208</v>
      </c>
      <c r="C493" s="40" t="s">
        <v>209</v>
      </c>
      <c r="D493" s="40" t="s">
        <v>210</v>
      </c>
      <c r="E493" s="40" t="s">
        <v>211</v>
      </c>
      <c r="F493" s="40" t="s">
        <v>212</v>
      </c>
      <c r="G493" s="40" t="s">
        <v>213</v>
      </c>
      <c r="H493" s="40" t="s">
        <v>214</v>
      </c>
      <c r="I493" s="40" t="s">
        <v>215</v>
      </c>
    </row>
    <row r="494" spans="1:9" x14ac:dyDescent="0.4">
      <c r="A494" s="40" t="s">
        <v>80</v>
      </c>
      <c r="B494" s="41">
        <v>60000</v>
      </c>
      <c r="C494" s="41">
        <v>68520</v>
      </c>
      <c r="D494" s="41">
        <v>77040</v>
      </c>
      <c r="E494" s="41">
        <v>85560</v>
      </c>
      <c r="F494" s="41">
        <v>92520</v>
      </c>
      <c r="G494" s="41">
        <v>99360</v>
      </c>
      <c r="H494" s="41">
        <v>106200</v>
      </c>
      <c r="I494" s="41">
        <v>113040</v>
      </c>
    </row>
    <row r="495" spans="1:9" x14ac:dyDescent="0.4">
      <c r="A495" s="40" t="s">
        <v>277</v>
      </c>
      <c r="B495" s="42">
        <v>39950</v>
      </c>
      <c r="C495" s="42">
        <v>45650</v>
      </c>
      <c r="D495" s="42">
        <v>51350</v>
      </c>
      <c r="E495" s="42">
        <v>57050</v>
      </c>
      <c r="F495" s="42">
        <v>61650</v>
      </c>
      <c r="G495" s="42">
        <v>66200</v>
      </c>
      <c r="H495" s="42">
        <v>70750</v>
      </c>
      <c r="I495" s="42">
        <v>75350</v>
      </c>
    </row>
    <row r="496" spans="1:9" x14ac:dyDescent="0.4">
      <c r="A496" s="40" t="s">
        <v>278</v>
      </c>
      <c r="B496" s="41">
        <v>30000</v>
      </c>
      <c r="C496" s="41">
        <v>34260</v>
      </c>
      <c r="D496" s="41">
        <v>38520</v>
      </c>
      <c r="E496" s="41">
        <v>42780</v>
      </c>
      <c r="F496" s="41">
        <v>46260</v>
      </c>
      <c r="G496" s="41">
        <v>49680</v>
      </c>
      <c r="H496" s="41">
        <v>53100</v>
      </c>
      <c r="I496" s="41">
        <v>56520</v>
      </c>
    </row>
    <row r="497" spans="1:9" x14ac:dyDescent="0.4">
      <c r="A497" s="40" t="s">
        <v>279</v>
      </c>
      <c r="B497" s="42">
        <v>25000</v>
      </c>
      <c r="C497" s="42">
        <v>28550</v>
      </c>
      <c r="D497" s="42">
        <v>32100</v>
      </c>
      <c r="E497" s="42">
        <v>35650</v>
      </c>
      <c r="F497" s="42">
        <v>38550</v>
      </c>
      <c r="G497" s="42">
        <v>41400</v>
      </c>
      <c r="H497" s="42">
        <v>44250</v>
      </c>
      <c r="I497" s="42">
        <v>47100</v>
      </c>
    </row>
    <row r="498" spans="1:9" x14ac:dyDescent="0.4">
      <c r="A498" s="40" t="s">
        <v>280</v>
      </c>
      <c r="B498" s="41">
        <v>20000</v>
      </c>
      <c r="C498" s="41">
        <v>22840</v>
      </c>
      <c r="D498" s="41">
        <v>25680</v>
      </c>
      <c r="E498" s="41">
        <v>28520</v>
      </c>
      <c r="F498" s="41">
        <v>30840</v>
      </c>
      <c r="G498" s="41">
        <v>33120</v>
      </c>
      <c r="H498" s="41">
        <v>35400</v>
      </c>
      <c r="I498" s="41">
        <v>37680</v>
      </c>
    </row>
    <row r="499" spans="1:9" x14ac:dyDescent="0.4">
      <c r="A499" s="40" t="s">
        <v>273</v>
      </c>
      <c r="B499" s="42">
        <v>15000</v>
      </c>
      <c r="C499" s="42">
        <v>17130</v>
      </c>
      <c r="D499" s="42">
        <v>19260</v>
      </c>
      <c r="E499" s="42">
        <v>21390</v>
      </c>
      <c r="F499" s="42">
        <v>23130</v>
      </c>
      <c r="G499" s="42">
        <v>24840</v>
      </c>
      <c r="H499" s="42">
        <v>26550</v>
      </c>
      <c r="I499" s="42">
        <v>28260</v>
      </c>
    </row>
    <row r="500" spans="1:9" x14ac:dyDescent="0.4">
      <c r="A500" s="40" t="s">
        <v>281</v>
      </c>
      <c r="B500" s="41">
        <v>10000</v>
      </c>
      <c r="C500" s="41">
        <v>11420</v>
      </c>
      <c r="D500" s="41">
        <v>12840</v>
      </c>
      <c r="E500" s="41">
        <v>14260</v>
      </c>
      <c r="F500" s="41">
        <v>15420</v>
      </c>
      <c r="G500" s="41">
        <v>16560</v>
      </c>
      <c r="H500" s="41">
        <v>17700</v>
      </c>
      <c r="I500" s="41">
        <v>18840</v>
      </c>
    </row>
    <row r="501" spans="1:9" x14ac:dyDescent="0.4">
      <c r="A501" s="40" t="s">
        <v>274</v>
      </c>
      <c r="B501" s="42">
        <v>5000</v>
      </c>
      <c r="C501" s="42">
        <v>5710</v>
      </c>
      <c r="D501" s="42">
        <v>6420</v>
      </c>
      <c r="E501" s="42">
        <v>7130</v>
      </c>
      <c r="F501" s="42">
        <v>7710</v>
      </c>
      <c r="G501" s="42">
        <v>8280</v>
      </c>
      <c r="H501" s="42">
        <v>8850</v>
      </c>
      <c r="I501" s="42">
        <v>9420</v>
      </c>
    </row>
    <row r="502" spans="1:9" ht="18" x14ac:dyDescent="0.4">
      <c r="A502" s="39" t="s">
        <v>204</v>
      </c>
      <c r="B502" s="122" t="s">
        <v>241</v>
      </c>
      <c r="C502" s="120"/>
      <c r="D502" s="122" t="s">
        <v>288</v>
      </c>
      <c r="E502" s="121"/>
      <c r="F502" s="122"/>
      <c r="G502" s="120"/>
      <c r="H502" s="122"/>
      <c r="I502" s="120"/>
    </row>
    <row r="503" spans="1:9" x14ac:dyDescent="0.4">
      <c r="A503" s="40" t="s">
        <v>204</v>
      </c>
      <c r="B503" s="40" t="s">
        <v>208</v>
      </c>
      <c r="C503" s="40" t="s">
        <v>209</v>
      </c>
      <c r="D503" s="40" t="s">
        <v>210</v>
      </c>
      <c r="E503" s="40" t="s">
        <v>211</v>
      </c>
      <c r="F503" s="40" t="s">
        <v>212</v>
      </c>
      <c r="G503" s="40" t="s">
        <v>213</v>
      </c>
      <c r="H503" s="40" t="s">
        <v>214</v>
      </c>
      <c r="I503" s="40" t="s">
        <v>215</v>
      </c>
    </row>
    <row r="504" spans="1:9" x14ac:dyDescent="0.4">
      <c r="A504" s="40" t="s">
        <v>80</v>
      </c>
      <c r="B504" s="41">
        <v>76440</v>
      </c>
      <c r="C504" s="41">
        <v>87360</v>
      </c>
      <c r="D504" s="41">
        <v>98280</v>
      </c>
      <c r="E504" s="41">
        <v>109200</v>
      </c>
      <c r="F504" s="41">
        <v>117960</v>
      </c>
      <c r="G504" s="41">
        <v>126720</v>
      </c>
      <c r="H504" s="41">
        <v>135480</v>
      </c>
      <c r="I504" s="41">
        <v>144240</v>
      </c>
    </row>
    <row r="505" spans="1:9" x14ac:dyDescent="0.4">
      <c r="A505" s="40" t="s">
        <v>277</v>
      </c>
      <c r="B505" s="42">
        <v>51000</v>
      </c>
      <c r="C505" s="42">
        <v>58250</v>
      </c>
      <c r="D505" s="42">
        <v>65550</v>
      </c>
      <c r="E505" s="42">
        <v>72800</v>
      </c>
      <c r="F505" s="42">
        <v>78650</v>
      </c>
      <c r="G505" s="42">
        <v>84450</v>
      </c>
      <c r="H505" s="42">
        <v>90300</v>
      </c>
      <c r="I505" s="42">
        <v>96100</v>
      </c>
    </row>
    <row r="506" spans="1:9" x14ac:dyDescent="0.4">
      <c r="A506" s="40" t="s">
        <v>278</v>
      </c>
      <c r="B506" s="41">
        <v>38220</v>
      </c>
      <c r="C506" s="41">
        <v>43680</v>
      </c>
      <c r="D506" s="41">
        <v>49140</v>
      </c>
      <c r="E506" s="41">
        <v>54600</v>
      </c>
      <c r="F506" s="41">
        <v>58980</v>
      </c>
      <c r="G506" s="41">
        <v>63360</v>
      </c>
      <c r="H506" s="41">
        <v>67740</v>
      </c>
      <c r="I506" s="41">
        <v>72120</v>
      </c>
    </row>
    <row r="507" spans="1:9" x14ac:dyDescent="0.4">
      <c r="A507" s="40" t="s">
        <v>279</v>
      </c>
      <c r="B507" s="42">
        <v>31850</v>
      </c>
      <c r="C507" s="42">
        <v>36400</v>
      </c>
      <c r="D507" s="42">
        <v>40950</v>
      </c>
      <c r="E507" s="42">
        <v>45500</v>
      </c>
      <c r="F507" s="42">
        <v>49150</v>
      </c>
      <c r="G507" s="42">
        <v>52800</v>
      </c>
      <c r="H507" s="42">
        <v>56450</v>
      </c>
      <c r="I507" s="42">
        <v>60100</v>
      </c>
    </row>
    <row r="508" spans="1:9" x14ac:dyDescent="0.4">
      <c r="A508" s="40" t="s">
        <v>280</v>
      </c>
      <c r="B508" s="41">
        <v>25480</v>
      </c>
      <c r="C508" s="41">
        <v>29120</v>
      </c>
      <c r="D508" s="41">
        <v>32760</v>
      </c>
      <c r="E508" s="41">
        <v>36400</v>
      </c>
      <c r="F508" s="41">
        <v>39320</v>
      </c>
      <c r="G508" s="41">
        <v>42240</v>
      </c>
      <c r="H508" s="41">
        <v>45160</v>
      </c>
      <c r="I508" s="41">
        <v>48080</v>
      </c>
    </row>
    <row r="509" spans="1:9" x14ac:dyDescent="0.4">
      <c r="A509" s="40" t="s">
        <v>273</v>
      </c>
      <c r="B509" s="42">
        <v>19110</v>
      </c>
      <c r="C509" s="42">
        <v>21840</v>
      </c>
      <c r="D509" s="42">
        <v>24570</v>
      </c>
      <c r="E509" s="42">
        <v>27300</v>
      </c>
      <c r="F509" s="42">
        <v>29490</v>
      </c>
      <c r="G509" s="42">
        <v>31680</v>
      </c>
      <c r="H509" s="42">
        <v>33870</v>
      </c>
      <c r="I509" s="42">
        <v>36060</v>
      </c>
    </row>
    <row r="510" spans="1:9" x14ac:dyDescent="0.4">
      <c r="A510" s="40" t="s">
        <v>281</v>
      </c>
      <c r="B510" s="41">
        <v>12740</v>
      </c>
      <c r="C510" s="41">
        <v>14560</v>
      </c>
      <c r="D510" s="41">
        <v>16380</v>
      </c>
      <c r="E510" s="41">
        <v>18200</v>
      </c>
      <c r="F510" s="41">
        <v>19660</v>
      </c>
      <c r="G510" s="41">
        <v>21120</v>
      </c>
      <c r="H510" s="41">
        <v>22580</v>
      </c>
      <c r="I510" s="41">
        <v>24040</v>
      </c>
    </row>
    <row r="511" spans="1:9" x14ac:dyDescent="0.4">
      <c r="A511" s="40" t="s">
        <v>274</v>
      </c>
      <c r="B511" s="42">
        <v>6370</v>
      </c>
      <c r="C511" s="42">
        <v>7280</v>
      </c>
      <c r="D511" s="42">
        <v>8190</v>
      </c>
      <c r="E511" s="42">
        <v>9100</v>
      </c>
      <c r="F511" s="42">
        <v>9830</v>
      </c>
      <c r="G511" s="42">
        <v>10560</v>
      </c>
      <c r="H511" s="42">
        <v>11290</v>
      </c>
      <c r="I511" s="42">
        <v>12020</v>
      </c>
    </row>
    <row r="512" spans="1:9" ht="18" x14ac:dyDescent="0.4">
      <c r="A512" s="39" t="s">
        <v>204</v>
      </c>
      <c r="B512" s="122" t="s">
        <v>178</v>
      </c>
      <c r="C512" s="120"/>
      <c r="D512" s="122" t="s">
        <v>288</v>
      </c>
      <c r="E512" s="121"/>
      <c r="F512" s="122"/>
      <c r="G512" s="120"/>
      <c r="H512" s="122"/>
      <c r="I512" s="120"/>
    </row>
    <row r="513" spans="1:9" x14ac:dyDescent="0.4">
      <c r="A513" s="40" t="s">
        <v>204</v>
      </c>
      <c r="B513" s="40" t="s">
        <v>208</v>
      </c>
      <c r="C513" s="40" t="s">
        <v>209</v>
      </c>
      <c r="D513" s="40" t="s">
        <v>210</v>
      </c>
      <c r="E513" s="40" t="s">
        <v>211</v>
      </c>
      <c r="F513" s="40" t="s">
        <v>212</v>
      </c>
      <c r="G513" s="40" t="s">
        <v>213</v>
      </c>
      <c r="H513" s="40" t="s">
        <v>214</v>
      </c>
      <c r="I513" s="40" t="s">
        <v>215</v>
      </c>
    </row>
    <row r="514" spans="1:9" x14ac:dyDescent="0.4">
      <c r="A514" s="40" t="s">
        <v>80</v>
      </c>
      <c r="B514" s="41">
        <v>56880</v>
      </c>
      <c r="C514" s="41">
        <v>65040</v>
      </c>
      <c r="D514" s="41">
        <v>73200</v>
      </c>
      <c r="E514" s="41">
        <v>81240</v>
      </c>
      <c r="F514" s="41">
        <v>87840</v>
      </c>
      <c r="G514" s="41">
        <v>94320</v>
      </c>
      <c r="H514" s="41">
        <v>100800</v>
      </c>
      <c r="I514" s="41">
        <v>107280</v>
      </c>
    </row>
    <row r="515" spans="1:9" x14ac:dyDescent="0.4">
      <c r="A515" s="40" t="s">
        <v>277</v>
      </c>
      <c r="B515" s="42">
        <v>37950</v>
      </c>
      <c r="C515" s="42">
        <v>43350</v>
      </c>
      <c r="D515" s="42">
        <v>48750</v>
      </c>
      <c r="E515" s="42">
        <v>54150</v>
      </c>
      <c r="F515" s="42">
        <v>58500</v>
      </c>
      <c r="G515" s="42">
        <v>62850</v>
      </c>
      <c r="H515" s="42">
        <v>67150</v>
      </c>
      <c r="I515" s="42">
        <v>71500</v>
      </c>
    </row>
    <row r="516" spans="1:9" x14ac:dyDescent="0.4">
      <c r="A516" s="40" t="s">
        <v>278</v>
      </c>
      <c r="B516" s="41">
        <v>28440</v>
      </c>
      <c r="C516" s="41">
        <v>32520</v>
      </c>
      <c r="D516" s="41">
        <v>36600</v>
      </c>
      <c r="E516" s="41">
        <v>40620</v>
      </c>
      <c r="F516" s="41">
        <v>43920</v>
      </c>
      <c r="G516" s="41">
        <v>47160</v>
      </c>
      <c r="H516" s="41">
        <v>50400</v>
      </c>
      <c r="I516" s="41">
        <v>53640</v>
      </c>
    </row>
    <row r="517" spans="1:9" x14ac:dyDescent="0.4">
      <c r="A517" s="40" t="s">
        <v>279</v>
      </c>
      <c r="B517" s="42">
        <v>23700</v>
      </c>
      <c r="C517" s="42">
        <v>27100</v>
      </c>
      <c r="D517" s="42">
        <v>30500</v>
      </c>
      <c r="E517" s="42">
        <v>33850</v>
      </c>
      <c r="F517" s="42">
        <v>36600</v>
      </c>
      <c r="G517" s="42">
        <v>39300</v>
      </c>
      <c r="H517" s="42">
        <v>42000</v>
      </c>
      <c r="I517" s="42">
        <v>44700</v>
      </c>
    </row>
    <row r="518" spans="1:9" x14ac:dyDescent="0.4">
      <c r="A518" s="40" t="s">
        <v>280</v>
      </c>
      <c r="B518" s="41">
        <v>18960</v>
      </c>
      <c r="C518" s="41">
        <v>21680</v>
      </c>
      <c r="D518" s="41">
        <v>24400</v>
      </c>
      <c r="E518" s="41">
        <v>27080</v>
      </c>
      <c r="F518" s="41">
        <v>29280</v>
      </c>
      <c r="G518" s="41">
        <v>31440</v>
      </c>
      <c r="H518" s="41">
        <v>33600</v>
      </c>
      <c r="I518" s="41">
        <v>35760</v>
      </c>
    </row>
    <row r="519" spans="1:9" x14ac:dyDescent="0.4">
      <c r="A519" s="40" t="s">
        <v>273</v>
      </c>
      <c r="B519" s="42">
        <v>14220</v>
      </c>
      <c r="C519" s="42">
        <v>16260</v>
      </c>
      <c r="D519" s="42">
        <v>18300</v>
      </c>
      <c r="E519" s="42">
        <v>20310</v>
      </c>
      <c r="F519" s="42">
        <v>21960</v>
      </c>
      <c r="G519" s="42">
        <v>23580</v>
      </c>
      <c r="H519" s="42">
        <v>25200</v>
      </c>
      <c r="I519" s="42">
        <v>26820</v>
      </c>
    </row>
    <row r="520" spans="1:9" x14ac:dyDescent="0.4">
      <c r="A520" s="40" t="s">
        <v>281</v>
      </c>
      <c r="B520" s="41">
        <v>9480</v>
      </c>
      <c r="C520" s="41">
        <v>10840</v>
      </c>
      <c r="D520" s="41">
        <v>12200</v>
      </c>
      <c r="E520" s="41">
        <v>13540</v>
      </c>
      <c r="F520" s="41">
        <v>14640</v>
      </c>
      <c r="G520" s="41">
        <v>15720</v>
      </c>
      <c r="H520" s="41">
        <v>16800</v>
      </c>
      <c r="I520" s="41">
        <v>17880</v>
      </c>
    </row>
    <row r="521" spans="1:9" x14ac:dyDescent="0.4">
      <c r="A521" s="40" t="s">
        <v>274</v>
      </c>
      <c r="B521" s="42">
        <v>4740</v>
      </c>
      <c r="C521" s="42">
        <v>5420</v>
      </c>
      <c r="D521" s="42">
        <v>6100</v>
      </c>
      <c r="E521" s="42">
        <v>6770</v>
      </c>
      <c r="F521" s="42">
        <v>7320</v>
      </c>
      <c r="G521" s="42">
        <v>7860</v>
      </c>
      <c r="H521" s="42">
        <v>8400</v>
      </c>
      <c r="I521" s="42">
        <v>8940</v>
      </c>
    </row>
    <row r="522" spans="1:9" ht="18" x14ac:dyDescent="0.4">
      <c r="A522" s="39" t="s">
        <v>204</v>
      </c>
      <c r="B522" s="122" t="s">
        <v>242</v>
      </c>
      <c r="C522" s="120"/>
      <c r="D522" s="122" t="s">
        <v>288</v>
      </c>
      <c r="E522" s="121"/>
      <c r="F522" s="122"/>
      <c r="G522" s="120"/>
      <c r="H522" s="122"/>
      <c r="I522" s="120"/>
    </row>
    <row r="523" spans="1:9" x14ac:dyDescent="0.4">
      <c r="A523" s="40" t="s">
        <v>204</v>
      </c>
      <c r="B523" s="40" t="s">
        <v>208</v>
      </c>
      <c r="C523" s="40" t="s">
        <v>209</v>
      </c>
      <c r="D523" s="40" t="s">
        <v>210</v>
      </c>
      <c r="E523" s="40" t="s">
        <v>211</v>
      </c>
      <c r="F523" s="40" t="s">
        <v>212</v>
      </c>
      <c r="G523" s="40" t="s">
        <v>213</v>
      </c>
      <c r="H523" s="40" t="s">
        <v>214</v>
      </c>
      <c r="I523" s="40" t="s">
        <v>215</v>
      </c>
    </row>
    <row r="524" spans="1:9" x14ac:dyDescent="0.4">
      <c r="A524" s="40" t="s">
        <v>80</v>
      </c>
      <c r="B524" s="41">
        <v>63840</v>
      </c>
      <c r="C524" s="41">
        <v>72960</v>
      </c>
      <c r="D524" s="41">
        <v>82080</v>
      </c>
      <c r="E524" s="41">
        <v>91200</v>
      </c>
      <c r="F524" s="41">
        <v>98520</v>
      </c>
      <c r="G524" s="41">
        <v>105840</v>
      </c>
      <c r="H524" s="41">
        <v>113160</v>
      </c>
      <c r="I524" s="41">
        <v>120480</v>
      </c>
    </row>
    <row r="525" spans="1:9" x14ac:dyDescent="0.4">
      <c r="A525" s="40" t="s">
        <v>277</v>
      </c>
      <c r="B525" s="42">
        <v>42600</v>
      </c>
      <c r="C525" s="42">
        <v>48650</v>
      </c>
      <c r="D525" s="42">
        <v>54750</v>
      </c>
      <c r="E525" s="42">
        <v>60800</v>
      </c>
      <c r="F525" s="42">
        <v>65700</v>
      </c>
      <c r="G525" s="42">
        <v>70550</v>
      </c>
      <c r="H525" s="42">
        <v>75400</v>
      </c>
      <c r="I525" s="42">
        <v>80300</v>
      </c>
    </row>
    <row r="526" spans="1:9" x14ac:dyDescent="0.4">
      <c r="A526" s="40" t="s">
        <v>278</v>
      </c>
      <c r="B526" s="41">
        <v>31920</v>
      </c>
      <c r="C526" s="41">
        <v>36480</v>
      </c>
      <c r="D526" s="41">
        <v>41040</v>
      </c>
      <c r="E526" s="41">
        <v>45600</v>
      </c>
      <c r="F526" s="41">
        <v>49260</v>
      </c>
      <c r="G526" s="41">
        <v>52920</v>
      </c>
      <c r="H526" s="41">
        <v>56580</v>
      </c>
      <c r="I526" s="41">
        <v>60240</v>
      </c>
    </row>
    <row r="527" spans="1:9" x14ac:dyDescent="0.4">
      <c r="A527" s="40" t="s">
        <v>279</v>
      </c>
      <c r="B527" s="42">
        <v>26600</v>
      </c>
      <c r="C527" s="42">
        <v>30400</v>
      </c>
      <c r="D527" s="42">
        <v>34200</v>
      </c>
      <c r="E527" s="42">
        <v>38000</v>
      </c>
      <c r="F527" s="42">
        <v>41050</v>
      </c>
      <c r="G527" s="42">
        <v>44100</v>
      </c>
      <c r="H527" s="42">
        <v>47150</v>
      </c>
      <c r="I527" s="42">
        <v>50200</v>
      </c>
    </row>
    <row r="528" spans="1:9" x14ac:dyDescent="0.4">
      <c r="A528" s="40" t="s">
        <v>280</v>
      </c>
      <c r="B528" s="41">
        <v>21280</v>
      </c>
      <c r="C528" s="41">
        <v>24320</v>
      </c>
      <c r="D528" s="41">
        <v>27360</v>
      </c>
      <c r="E528" s="41">
        <v>30400</v>
      </c>
      <c r="F528" s="41">
        <v>32840</v>
      </c>
      <c r="G528" s="41">
        <v>35280</v>
      </c>
      <c r="H528" s="41">
        <v>37720</v>
      </c>
      <c r="I528" s="41">
        <v>40160</v>
      </c>
    </row>
    <row r="529" spans="1:9" x14ac:dyDescent="0.4">
      <c r="A529" s="40" t="s">
        <v>273</v>
      </c>
      <c r="B529" s="42">
        <v>15960</v>
      </c>
      <c r="C529" s="42">
        <v>18240</v>
      </c>
      <c r="D529" s="42">
        <v>20520</v>
      </c>
      <c r="E529" s="42">
        <v>22800</v>
      </c>
      <c r="F529" s="42">
        <v>24630</v>
      </c>
      <c r="G529" s="42">
        <v>26460</v>
      </c>
      <c r="H529" s="42">
        <v>28290</v>
      </c>
      <c r="I529" s="42">
        <v>30120</v>
      </c>
    </row>
    <row r="530" spans="1:9" x14ac:dyDescent="0.4">
      <c r="A530" s="40" t="s">
        <v>281</v>
      </c>
      <c r="B530" s="41">
        <v>10640</v>
      </c>
      <c r="C530" s="41">
        <v>12160</v>
      </c>
      <c r="D530" s="41">
        <v>13680</v>
      </c>
      <c r="E530" s="41">
        <v>15200</v>
      </c>
      <c r="F530" s="41">
        <v>16420</v>
      </c>
      <c r="G530" s="41">
        <v>17640</v>
      </c>
      <c r="H530" s="41">
        <v>18860</v>
      </c>
      <c r="I530" s="41">
        <v>20080</v>
      </c>
    </row>
    <row r="531" spans="1:9" x14ac:dyDescent="0.4">
      <c r="A531" s="40" t="s">
        <v>274</v>
      </c>
      <c r="B531" s="42">
        <v>5320</v>
      </c>
      <c r="C531" s="42">
        <v>6080</v>
      </c>
      <c r="D531" s="42">
        <v>6840</v>
      </c>
      <c r="E531" s="42">
        <v>7600</v>
      </c>
      <c r="F531" s="42">
        <v>8210</v>
      </c>
      <c r="G531" s="42">
        <v>8820</v>
      </c>
      <c r="H531" s="42">
        <v>9430</v>
      </c>
      <c r="I531" s="42">
        <v>10040</v>
      </c>
    </row>
    <row r="532" spans="1:9" ht="18" x14ac:dyDescent="0.4">
      <c r="A532" s="39" t="s">
        <v>204</v>
      </c>
      <c r="B532" s="122" t="s">
        <v>243</v>
      </c>
      <c r="C532" s="120"/>
      <c r="D532" s="122" t="s">
        <v>288</v>
      </c>
      <c r="E532" s="121"/>
      <c r="F532" s="122"/>
      <c r="G532" s="120"/>
      <c r="H532" s="122"/>
      <c r="I532" s="120"/>
    </row>
    <row r="533" spans="1:9" x14ac:dyDescent="0.4">
      <c r="A533" s="40" t="s">
        <v>204</v>
      </c>
      <c r="B533" s="40" t="s">
        <v>208</v>
      </c>
      <c r="C533" s="40" t="s">
        <v>209</v>
      </c>
      <c r="D533" s="40" t="s">
        <v>210</v>
      </c>
      <c r="E533" s="40" t="s">
        <v>211</v>
      </c>
      <c r="F533" s="40" t="s">
        <v>212</v>
      </c>
      <c r="G533" s="40" t="s">
        <v>213</v>
      </c>
      <c r="H533" s="40" t="s">
        <v>214</v>
      </c>
      <c r="I533" s="40" t="s">
        <v>215</v>
      </c>
    </row>
    <row r="534" spans="1:9" x14ac:dyDescent="0.4">
      <c r="A534" s="40" t="s">
        <v>80</v>
      </c>
      <c r="B534" s="41">
        <v>62400</v>
      </c>
      <c r="C534" s="41">
        <v>71280</v>
      </c>
      <c r="D534" s="41">
        <v>80160</v>
      </c>
      <c r="E534" s="41">
        <v>89040</v>
      </c>
      <c r="F534" s="41">
        <v>96240</v>
      </c>
      <c r="G534" s="41">
        <v>103320</v>
      </c>
      <c r="H534" s="41">
        <v>110520</v>
      </c>
      <c r="I534" s="41">
        <v>117600</v>
      </c>
    </row>
    <row r="535" spans="1:9" x14ac:dyDescent="0.4">
      <c r="A535" s="40" t="s">
        <v>277</v>
      </c>
      <c r="B535" s="42">
        <v>41550</v>
      </c>
      <c r="C535" s="42">
        <v>47500</v>
      </c>
      <c r="D535" s="42">
        <v>53450</v>
      </c>
      <c r="E535" s="42">
        <v>59350</v>
      </c>
      <c r="F535" s="42">
        <v>64100</v>
      </c>
      <c r="G535" s="42">
        <v>68850</v>
      </c>
      <c r="H535" s="42">
        <v>73600</v>
      </c>
      <c r="I535" s="42">
        <v>78350</v>
      </c>
    </row>
    <row r="536" spans="1:9" x14ac:dyDescent="0.4">
      <c r="A536" s="40" t="s">
        <v>278</v>
      </c>
      <c r="B536" s="41">
        <v>31200</v>
      </c>
      <c r="C536" s="41">
        <v>35640</v>
      </c>
      <c r="D536" s="41">
        <v>40080</v>
      </c>
      <c r="E536" s="41">
        <v>44520</v>
      </c>
      <c r="F536" s="41">
        <v>48120</v>
      </c>
      <c r="G536" s="41">
        <v>51660</v>
      </c>
      <c r="H536" s="41">
        <v>55260</v>
      </c>
      <c r="I536" s="41">
        <v>58800</v>
      </c>
    </row>
    <row r="537" spans="1:9" x14ac:dyDescent="0.4">
      <c r="A537" s="40" t="s">
        <v>279</v>
      </c>
      <c r="B537" s="42">
        <v>26000</v>
      </c>
      <c r="C537" s="42">
        <v>29700</v>
      </c>
      <c r="D537" s="42">
        <v>33400</v>
      </c>
      <c r="E537" s="42">
        <v>37100</v>
      </c>
      <c r="F537" s="42">
        <v>40100</v>
      </c>
      <c r="G537" s="42">
        <v>43050</v>
      </c>
      <c r="H537" s="42">
        <v>46050</v>
      </c>
      <c r="I537" s="42">
        <v>49000</v>
      </c>
    </row>
    <row r="538" spans="1:9" x14ac:dyDescent="0.4">
      <c r="A538" s="40" t="s">
        <v>280</v>
      </c>
      <c r="B538" s="41">
        <v>20800</v>
      </c>
      <c r="C538" s="41">
        <v>23760</v>
      </c>
      <c r="D538" s="41">
        <v>26720</v>
      </c>
      <c r="E538" s="41">
        <v>29680</v>
      </c>
      <c r="F538" s="41">
        <v>32080</v>
      </c>
      <c r="G538" s="41">
        <v>34440</v>
      </c>
      <c r="H538" s="41">
        <v>36840</v>
      </c>
      <c r="I538" s="41">
        <v>39200</v>
      </c>
    </row>
    <row r="539" spans="1:9" x14ac:dyDescent="0.4">
      <c r="A539" s="40" t="s">
        <v>273</v>
      </c>
      <c r="B539" s="42">
        <v>15600</v>
      </c>
      <c r="C539" s="42">
        <v>17820</v>
      </c>
      <c r="D539" s="42">
        <v>20040</v>
      </c>
      <c r="E539" s="42">
        <v>22260</v>
      </c>
      <c r="F539" s="42">
        <v>24060</v>
      </c>
      <c r="G539" s="42">
        <v>25830</v>
      </c>
      <c r="H539" s="42">
        <v>27630</v>
      </c>
      <c r="I539" s="42">
        <v>29400</v>
      </c>
    </row>
    <row r="540" spans="1:9" x14ac:dyDescent="0.4">
      <c r="A540" s="40" t="s">
        <v>281</v>
      </c>
      <c r="B540" s="41">
        <v>10400</v>
      </c>
      <c r="C540" s="41">
        <v>11880</v>
      </c>
      <c r="D540" s="41">
        <v>13360</v>
      </c>
      <c r="E540" s="41">
        <v>14840</v>
      </c>
      <c r="F540" s="41">
        <v>16040</v>
      </c>
      <c r="G540" s="41">
        <v>17220</v>
      </c>
      <c r="H540" s="41">
        <v>18420</v>
      </c>
      <c r="I540" s="41">
        <v>19600</v>
      </c>
    </row>
    <row r="541" spans="1:9" x14ac:dyDescent="0.4">
      <c r="A541" s="40" t="s">
        <v>274</v>
      </c>
      <c r="B541" s="42">
        <v>5200</v>
      </c>
      <c r="C541" s="42">
        <v>5940</v>
      </c>
      <c r="D541" s="42">
        <v>6680</v>
      </c>
      <c r="E541" s="42">
        <v>7420</v>
      </c>
      <c r="F541" s="42">
        <v>8020</v>
      </c>
      <c r="G541" s="42">
        <v>8610</v>
      </c>
      <c r="H541" s="42">
        <v>9210</v>
      </c>
      <c r="I541" s="42">
        <v>9800</v>
      </c>
    </row>
    <row r="542" spans="1:9" ht="18" x14ac:dyDescent="0.4">
      <c r="A542" s="39" t="s">
        <v>204</v>
      </c>
      <c r="B542" s="122" t="s">
        <v>244</v>
      </c>
      <c r="C542" s="120"/>
      <c r="D542" s="122" t="s">
        <v>288</v>
      </c>
      <c r="E542" s="121"/>
      <c r="F542" s="122"/>
      <c r="G542" s="120"/>
      <c r="H542" s="122"/>
      <c r="I542" s="120"/>
    </row>
    <row r="543" spans="1:9" x14ac:dyDescent="0.4">
      <c r="A543" s="40" t="s">
        <v>204</v>
      </c>
      <c r="B543" s="40" t="s">
        <v>208</v>
      </c>
      <c r="C543" s="40" t="s">
        <v>209</v>
      </c>
      <c r="D543" s="40" t="s">
        <v>210</v>
      </c>
      <c r="E543" s="40" t="s">
        <v>211</v>
      </c>
      <c r="F543" s="40" t="s">
        <v>212</v>
      </c>
      <c r="G543" s="40" t="s">
        <v>213</v>
      </c>
      <c r="H543" s="40" t="s">
        <v>214</v>
      </c>
      <c r="I543" s="40" t="s">
        <v>215</v>
      </c>
    </row>
    <row r="544" spans="1:9" x14ac:dyDescent="0.4">
      <c r="A544" s="40" t="s">
        <v>80</v>
      </c>
      <c r="B544" s="41">
        <v>62400</v>
      </c>
      <c r="C544" s="41">
        <v>71280</v>
      </c>
      <c r="D544" s="41">
        <v>80160</v>
      </c>
      <c r="E544" s="41">
        <v>89040</v>
      </c>
      <c r="F544" s="41">
        <v>96240</v>
      </c>
      <c r="G544" s="41">
        <v>103320</v>
      </c>
      <c r="H544" s="41">
        <v>110520</v>
      </c>
      <c r="I544" s="41">
        <v>117600</v>
      </c>
    </row>
    <row r="545" spans="1:9" x14ac:dyDescent="0.4">
      <c r="A545" s="40" t="s">
        <v>277</v>
      </c>
      <c r="B545" s="42">
        <v>41550</v>
      </c>
      <c r="C545" s="42">
        <v>47500</v>
      </c>
      <c r="D545" s="42">
        <v>53450</v>
      </c>
      <c r="E545" s="42">
        <v>59350</v>
      </c>
      <c r="F545" s="42">
        <v>64100</v>
      </c>
      <c r="G545" s="42">
        <v>68850</v>
      </c>
      <c r="H545" s="42">
        <v>73600</v>
      </c>
      <c r="I545" s="42">
        <v>78350</v>
      </c>
    </row>
    <row r="546" spans="1:9" x14ac:dyDescent="0.4">
      <c r="A546" s="40" t="s">
        <v>278</v>
      </c>
      <c r="B546" s="41">
        <v>31200</v>
      </c>
      <c r="C546" s="41">
        <v>35640</v>
      </c>
      <c r="D546" s="41">
        <v>40080</v>
      </c>
      <c r="E546" s="41">
        <v>44520</v>
      </c>
      <c r="F546" s="41">
        <v>48120</v>
      </c>
      <c r="G546" s="41">
        <v>51660</v>
      </c>
      <c r="H546" s="41">
        <v>55260</v>
      </c>
      <c r="I546" s="41">
        <v>58800</v>
      </c>
    </row>
    <row r="547" spans="1:9" x14ac:dyDescent="0.4">
      <c r="A547" s="40" t="s">
        <v>279</v>
      </c>
      <c r="B547" s="42">
        <v>26000</v>
      </c>
      <c r="C547" s="42">
        <v>29700</v>
      </c>
      <c r="D547" s="42">
        <v>33400</v>
      </c>
      <c r="E547" s="42">
        <v>37100</v>
      </c>
      <c r="F547" s="42">
        <v>40100</v>
      </c>
      <c r="G547" s="42">
        <v>43050</v>
      </c>
      <c r="H547" s="42">
        <v>46050</v>
      </c>
      <c r="I547" s="42">
        <v>49000</v>
      </c>
    </row>
    <row r="548" spans="1:9" x14ac:dyDescent="0.4">
      <c r="A548" s="40" t="s">
        <v>280</v>
      </c>
      <c r="B548" s="41">
        <v>20800</v>
      </c>
      <c r="C548" s="41">
        <v>23760</v>
      </c>
      <c r="D548" s="41">
        <v>26720</v>
      </c>
      <c r="E548" s="41">
        <v>29680</v>
      </c>
      <c r="F548" s="41">
        <v>32080</v>
      </c>
      <c r="G548" s="41">
        <v>34440</v>
      </c>
      <c r="H548" s="41">
        <v>36840</v>
      </c>
      <c r="I548" s="41">
        <v>39200</v>
      </c>
    </row>
    <row r="549" spans="1:9" x14ac:dyDescent="0.4">
      <c r="A549" s="40" t="s">
        <v>273</v>
      </c>
      <c r="B549" s="42">
        <v>15600</v>
      </c>
      <c r="C549" s="42">
        <v>17820</v>
      </c>
      <c r="D549" s="42">
        <v>20040</v>
      </c>
      <c r="E549" s="42">
        <v>22260</v>
      </c>
      <c r="F549" s="42">
        <v>24060</v>
      </c>
      <c r="G549" s="42">
        <v>25830</v>
      </c>
      <c r="H549" s="42">
        <v>27630</v>
      </c>
      <c r="I549" s="42">
        <v>29400</v>
      </c>
    </row>
    <row r="550" spans="1:9" x14ac:dyDescent="0.4">
      <c r="A550" s="40" t="s">
        <v>281</v>
      </c>
      <c r="B550" s="41">
        <v>10400</v>
      </c>
      <c r="C550" s="41">
        <v>11880</v>
      </c>
      <c r="D550" s="41">
        <v>13360</v>
      </c>
      <c r="E550" s="41">
        <v>14840</v>
      </c>
      <c r="F550" s="41">
        <v>16040</v>
      </c>
      <c r="G550" s="41">
        <v>17220</v>
      </c>
      <c r="H550" s="41">
        <v>18420</v>
      </c>
      <c r="I550" s="41">
        <v>19600</v>
      </c>
    </row>
    <row r="551" spans="1:9" x14ac:dyDescent="0.4">
      <c r="A551" s="40" t="s">
        <v>274</v>
      </c>
      <c r="B551" s="42">
        <v>5200</v>
      </c>
      <c r="C551" s="42">
        <v>5940</v>
      </c>
      <c r="D551" s="42">
        <v>6680</v>
      </c>
      <c r="E551" s="42">
        <v>7420</v>
      </c>
      <c r="F551" s="42">
        <v>8020</v>
      </c>
      <c r="G551" s="42">
        <v>8610</v>
      </c>
      <c r="H551" s="42">
        <v>9210</v>
      </c>
      <c r="I551" s="42">
        <v>9800</v>
      </c>
    </row>
    <row r="552" spans="1:9" ht="18" x14ac:dyDescent="0.4">
      <c r="A552" s="39" t="s">
        <v>204</v>
      </c>
      <c r="B552" s="122" t="s">
        <v>245</v>
      </c>
      <c r="C552" s="120"/>
      <c r="D552" s="122" t="s">
        <v>288</v>
      </c>
      <c r="E552" s="121"/>
      <c r="F552" s="122"/>
      <c r="G552" s="120"/>
      <c r="H552" s="122"/>
      <c r="I552" s="120"/>
    </row>
    <row r="553" spans="1:9" x14ac:dyDescent="0.4">
      <c r="A553" s="40" t="s">
        <v>204</v>
      </c>
      <c r="B553" s="40" t="s">
        <v>208</v>
      </c>
      <c r="C553" s="40" t="s">
        <v>209</v>
      </c>
      <c r="D553" s="40" t="s">
        <v>210</v>
      </c>
      <c r="E553" s="40" t="s">
        <v>211</v>
      </c>
      <c r="F553" s="40" t="s">
        <v>212</v>
      </c>
      <c r="G553" s="40" t="s">
        <v>213</v>
      </c>
      <c r="H553" s="40" t="s">
        <v>214</v>
      </c>
      <c r="I553" s="40" t="s">
        <v>215</v>
      </c>
    </row>
    <row r="554" spans="1:9" x14ac:dyDescent="0.4">
      <c r="A554" s="40" t="s">
        <v>80</v>
      </c>
      <c r="B554" s="41">
        <v>60000</v>
      </c>
      <c r="C554" s="41">
        <v>68520</v>
      </c>
      <c r="D554" s="41">
        <v>77040</v>
      </c>
      <c r="E554" s="41">
        <v>85560</v>
      </c>
      <c r="F554" s="41">
        <v>92520</v>
      </c>
      <c r="G554" s="41">
        <v>99360</v>
      </c>
      <c r="H554" s="41">
        <v>106200</v>
      </c>
      <c r="I554" s="41">
        <v>113040</v>
      </c>
    </row>
    <row r="555" spans="1:9" x14ac:dyDescent="0.4">
      <c r="A555" s="40" t="s">
        <v>277</v>
      </c>
      <c r="B555" s="42">
        <v>39950</v>
      </c>
      <c r="C555" s="42">
        <v>45650</v>
      </c>
      <c r="D555" s="42">
        <v>51350</v>
      </c>
      <c r="E555" s="42">
        <v>57050</v>
      </c>
      <c r="F555" s="42">
        <v>61650</v>
      </c>
      <c r="G555" s="42">
        <v>66200</v>
      </c>
      <c r="H555" s="42">
        <v>70750</v>
      </c>
      <c r="I555" s="42">
        <v>75350</v>
      </c>
    </row>
    <row r="556" spans="1:9" x14ac:dyDescent="0.4">
      <c r="A556" s="40" t="s">
        <v>278</v>
      </c>
      <c r="B556" s="41">
        <v>30000</v>
      </c>
      <c r="C556" s="41">
        <v>34260</v>
      </c>
      <c r="D556" s="41">
        <v>38520</v>
      </c>
      <c r="E556" s="41">
        <v>42780</v>
      </c>
      <c r="F556" s="41">
        <v>46260</v>
      </c>
      <c r="G556" s="41">
        <v>49680</v>
      </c>
      <c r="H556" s="41">
        <v>53100</v>
      </c>
      <c r="I556" s="41">
        <v>56520</v>
      </c>
    </row>
    <row r="557" spans="1:9" x14ac:dyDescent="0.4">
      <c r="A557" s="40" t="s">
        <v>279</v>
      </c>
      <c r="B557" s="42">
        <v>25000</v>
      </c>
      <c r="C557" s="42">
        <v>28550</v>
      </c>
      <c r="D557" s="42">
        <v>32100</v>
      </c>
      <c r="E557" s="42">
        <v>35650</v>
      </c>
      <c r="F557" s="42">
        <v>38550</v>
      </c>
      <c r="G557" s="42">
        <v>41400</v>
      </c>
      <c r="H557" s="42">
        <v>44250</v>
      </c>
      <c r="I557" s="42">
        <v>47100</v>
      </c>
    </row>
    <row r="558" spans="1:9" x14ac:dyDescent="0.4">
      <c r="A558" s="40" t="s">
        <v>280</v>
      </c>
      <c r="B558" s="41">
        <v>20000</v>
      </c>
      <c r="C558" s="41">
        <v>22840</v>
      </c>
      <c r="D558" s="41">
        <v>25680</v>
      </c>
      <c r="E558" s="41">
        <v>28520</v>
      </c>
      <c r="F558" s="41">
        <v>30840</v>
      </c>
      <c r="G558" s="41">
        <v>33120</v>
      </c>
      <c r="H558" s="41">
        <v>35400</v>
      </c>
      <c r="I558" s="41">
        <v>37680</v>
      </c>
    </row>
    <row r="559" spans="1:9" x14ac:dyDescent="0.4">
      <c r="A559" s="40" t="s">
        <v>273</v>
      </c>
      <c r="B559" s="42">
        <v>15000</v>
      </c>
      <c r="C559" s="42">
        <v>17130</v>
      </c>
      <c r="D559" s="42">
        <v>19260</v>
      </c>
      <c r="E559" s="42">
        <v>21390</v>
      </c>
      <c r="F559" s="42">
        <v>23130</v>
      </c>
      <c r="G559" s="42">
        <v>24840</v>
      </c>
      <c r="H559" s="42">
        <v>26550</v>
      </c>
      <c r="I559" s="42">
        <v>28260</v>
      </c>
    </row>
    <row r="560" spans="1:9" x14ac:dyDescent="0.4">
      <c r="A560" s="40" t="s">
        <v>281</v>
      </c>
      <c r="B560" s="41">
        <v>10000</v>
      </c>
      <c r="C560" s="41">
        <v>11420</v>
      </c>
      <c r="D560" s="41">
        <v>12840</v>
      </c>
      <c r="E560" s="41">
        <v>14260</v>
      </c>
      <c r="F560" s="41">
        <v>15420</v>
      </c>
      <c r="G560" s="41">
        <v>16560</v>
      </c>
      <c r="H560" s="41">
        <v>17700</v>
      </c>
      <c r="I560" s="41">
        <v>18840</v>
      </c>
    </row>
    <row r="561" spans="1:9" x14ac:dyDescent="0.4">
      <c r="A561" s="40" t="s">
        <v>274</v>
      </c>
      <c r="B561" s="42">
        <v>5000</v>
      </c>
      <c r="C561" s="42">
        <v>5710</v>
      </c>
      <c r="D561" s="42">
        <v>6420</v>
      </c>
      <c r="E561" s="42">
        <v>7130</v>
      </c>
      <c r="F561" s="42">
        <v>7710</v>
      </c>
      <c r="G561" s="42">
        <v>8280</v>
      </c>
      <c r="H561" s="42">
        <v>8850</v>
      </c>
      <c r="I561" s="42">
        <v>9420</v>
      </c>
    </row>
    <row r="562" spans="1:9" ht="18" x14ac:dyDescent="0.4">
      <c r="A562" s="39" t="s">
        <v>204</v>
      </c>
      <c r="B562" s="122" t="s">
        <v>246</v>
      </c>
      <c r="C562" s="120"/>
      <c r="D562" s="122" t="s">
        <v>288</v>
      </c>
      <c r="E562" s="121"/>
      <c r="F562" s="122"/>
      <c r="G562" s="120"/>
      <c r="H562" s="122"/>
      <c r="I562" s="120"/>
    </row>
    <row r="563" spans="1:9" x14ac:dyDescent="0.4">
      <c r="A563" s="40" t="s">
        <v>204</v>
      </c>
      <c r="B563" s="40" t="s">
        <v>208</v>
      </c>
      <c r="C563" s="40" t="s">
        <v>209</v>
      </c>
      <c r="D563" s="40" t="s">
        <v>210</v>
      </c>
      <c r="E563" s="40" t="s">
        <v>211</v>
      </c>
      <c r="F563" s="40" t="s">
        <v>212</v>
      </c>
      <c r="G563" s="40" t="s">
        <v>213</v>
      </c>
      <c r="H563" s="40" t="s">
        <v>214</v>
      </c>
      <c r="I563" s="40" t="s">
        <v>215</v>
      </c>
    </row>
    <row r="564" spans="1:9" x14ac:dyDescent="0.4">
      <c r="A564" s="40" t="s">
        <v>80</v>
      </c>
      <c r="B564" s="41">
        <v>57960</v>
      </c>
      <c r="C564" s="41">
        <v>66240</v>
      </c>
      <c r="D564" s="41">
        <v>74520</v>
      </c>
      <c r="E564" s="41">
        <v>82680</v>
      </c>
      <c r="F564" s="41">
        <v>89400</v>
      </c>
      <c r="G564" s="41">
        <v>96000</v>
      </c>
      <c r="H564" s="41">
        <v>102600</v>
      </c>
      <c r="I564" s="41">
        <v>109200</v>
      </c>
    </row>
    <row r="565" spans="1:9" x14ac:dyDescent="0.4">
      <c r="A565" s="40" t="s">
        <v>277</v>
      </c>
      <c r="B565" s="42">
        <v>38600</v>
      </c>
      <c r="C565" s="42">
        <v>44100</v>
      </c>
      <c r="D565" s="42">
        <v>49600</v>
      </c>
      <c r="E565" s="42">
        <v>55100</v>
      </c>
      <c r="F565" s="42">
        <v>59550</v>
      </c>
      <c r="G565" s="42">
        <v>63950</v>
      </c>
      <c r="H565" s="42">
        <v>68350</v>
      </c>
      <c r="I565" s="42">
        <v>72750</v>
      </c>
    </row>
    <row r="566" spans="1:9" x14ac:dyDescent="0.4">
      <c r="A566" s="40" t="s">
        <v>278</v>
      </c>
      <c r="B566" s="41">
        <v>28980</v>
      </c>
      <c r="C566" s="41">
        <v>33120</v>
      </c>
      <c r="D566" s="41">
        <v>37260</v>
      </c>
      <c r="E566" s="41">
        <v>41340</v>
      </c>
      <c r="F566" s="41">
        <v>44700</v>
      </c>
      <c r="G566" s="41">
        <v>48000</v>
      </c>
      <c r="H566" s="41">
        <v>51300</v>
      </c>
      <c r="I566" s="41">
        <v>54600</v>
      </c>
    </row>
    <row r="567" spans="1:9" x14ac:dyDescent="0.4">
      <c r="A567" s="40" t="s">
        <v>279</v>
      </c>
      <c r="B567" s="42">
        <v>24150</v>
      </c>
      <c r="C567" s="42">
        <v>27600</v>
      </c>
      <c r="D567" s="42">
        <v>31050</v>
      </c>
      <c r="E567" s="42">
        <v>34450</v>
      </c>
      <c r="F567" s="42">
        <v>37250</v>
      </c>
      <c r="G567" s="42">
        <v>40000</v>
      </c>
      <c r="H567" s="42">
        <v>42750</v>
      </c>
      <c r="I567" s="42">
        <v>45500</v>
      </c>
    </row>
    <row r="568" spans="1:9" x14ac:dyDescent="0.4">
      <c r="A568" s="40" t="s">
        <v>280</v>
      </c>
      <c r="B568" s="41">
        <v>19320</v>
      </c>
      <c r="C568" s="41">
        <v>22080</v>
      </c>
      <c r="D568" s="41">
        <v>24840</v>
      </c>
      <c r="E568" s="41">
        <v>27560</v>
      </c>
      <c r="F568" s="41">
        <v>29800</v>
      </c>
      <c r="G568" s="41">
        <v>32000</v>
      </c>
      <c r="H568" s="41">
        <v>34200</v>
      </c>
      <c r="I568" s="41">
        <v>36400</v>
      </c>
    </row>
    <row r="569" spans="1:9" x14ac:dyDescent="0.4">
      <c r="A569" s="40" t="s">
        <v>273</v>
      </c>
      <c r="B569" s="42">
        <v>14490</v>
      </c>
      <c r="C569" s="42">
        <v>16560</v>
      </c>
      <c r="D569" s="42">
        <v>18630</v>
      </c>
      <c r="E569" s="42">
        <v>20670</v>
      </c>
      <c r="F569" s="42">
        <v>22350</v>
      </c>
      <c r="G569" s="42">
        <v>24000</v>
      </c>
      <c r="H569" s="42">
        <v>25650</v>
      </c>
      <c r="I569" s="42">
        <v>27300</v>
      </c>
    </row>
    <row r="570" spans="1:9" x14ac:dyDescent="0.4">
      <c r="A570" s="40" t="s">
        <v>281</v>
      </c>
      <c r="B570" s="41">
        <v>9660</v>
      </c>
      <c r="C570" s="41">
        <v>11040</v>
      </c>
      <c r="D570" s="41">
        <v>12420</v>
      </c>
      <c r="E570" s="41">
        <v>13780</v>
      </c>
      <c r="F570" s="41">
        <v>14900</v>
      </c>
      <c r="G570" s="41">
        <v>16000</v>
      </c>
      <c r="H570" s="41">
        <v>17100</v>
      </c>
      <c r="I570" s="41">
        <v>18200</v>
      </c>
    </row>
    <row r="571" spans="1:9" x14ac:dyDescent="0.4">
      <c r="A571" s="40" t="s">
        <v>274</v>
      </c>
      <c r="B571" s="42">
        <v>4830</v>
      </c>
      <c r="C571" s="42">
        <v>5520</v>
      </c>
      <c r="D571" s="42">
        <v>6210</v>
      </c>
      <c r="E571" s="42">
        <v>6890</v>
      </c>
      <c r="F571" s="42">
        <v>7450</v>
      </c>
      <c r="G571" s="42">
        <v>8000</v>
      </c>
      <c r="H571" s="42">
        <v>8550</v>
      </c>
      <c r="I571" s="42">
        <v>9100</v>
      </c>
    </row>
    <row r="572" spans="1:9" ht="18" x14ac:dyDescent="0.4">
      <c r="A572" s="39" t="s">
        <v>204</v>
      </c>
      <c r="B572" s="122" t="s">
        <v>247</v>
      </c>
      <c r="C572" s="120"/>
      <c r="D572" s="122" t="s">
        <v>288</v>
      </c>
      <c r="E572" s="121"/>
      <c r="F572" s="122"/>
      <c r="G572" s="120"/>
      <c r="H572" s="122"/>
      <c r="I572" s="120"/>
    </row>
    <row r="573" spans="1:9" x14ac:dyDescent="0.4">
      <c r="A573" s="40" t="s">
        <v>204</v>
      </c>
      <c r="B573" s="40" t="s">
        <v>208</v>
      </c>
      <c r="C573" s="40" t="s">
        <v>209</v>
      </c>
      <c r="D573" s="40" t="s">
        <v>210</v>
      </c>
      <c r="E573" s="40" t="s">
        <v>211</v>
      </c>
      <c r="F573" s="40" t="s">
        <v>212</v>
      </c>
      <c r="G573" s="40" t="s">
        <v>213</v>
      </c>
      <c r="H573" s="40" t="s">
        <v>214</v>
      </c>
      <c r="I573" s="40" t="s">
        <v>215</v>
      </c>
    </row>
    <row r="574" spans="1:9" x14ac:dyDescent="0.4">
      <c r="A574" s="40" t="s">
        <v>80</v>
      </c>
      <c r="B574" s="41">
        <v>69720</v>
      </c>
      <c r="C574" s="41">
        <v>79680</v>
      </c>
      <c r="D574" s="41">
        <v>89640</v>
      </c>
      <c r="E574" s="41">
        <v>99480</v>
      </c>
      <c r="F574" s="41">
        <v>107520</v>
      </c>
      <c r="G574" s="41">
        <v>115440</v>
      </c>
      <c r="H574" s="41">
        <v>123360</v>
      </c>
      <c r="I574" s="41">
        <v>131400</v>
      </c>
    </row>
    <row r="575" spans="1:9" x14ac:dyDescent="0.4">
      <c r="A575" s="40" t="s">
        <v>277</v>
      </c>
      <c r="B575" s="42">
        <v>46450</v>
      </c>
      <c r="C575" s="42">
        <v>53050</v>
      </c>
      <c r="D575" s="42">
        <v>59700</v>
      </c>
      <c r="E575" s="42">
        <v>66300</v>
      </c>
      <c r="F575" s="42">
        <v>71650</v>
      </c>
      <c r="G575" s="42">
        <v>76950</v>
      </c>
      <c r="H575" s="42">
        <v>82250</v>
      </c>
      <c r="I575" s="42">
        <v>87550</v>
      </c>
    </row>
    <row r="576" spans="1:9" x14ac:dyDescent="0.4">
      <c r="A576" s="40" t="s">
        <v>278</v>
      </c>
      <c r="B576" s="41">
        <v>34860</v>
      </c>
      <c r="C576" s="41">
        <v>39840</v>
      </c>
      <c r="D576" s="41">
        <v>44820</v>
      </c>
      <c r="E576" s="41">
        <v>49740</v>
      </c>
      <c r="F576" s="41">
        <v>53760</v>
      </c>
      <c r="G576" s="41">
        <v>57720</v>
      </c>
      <c r="H576" s="41">
        <v>61680</v>
      </c>
      <c r="I576" s="41">
        <v>65700</v>
      </c>
    </row>
    <row r="577" spans="1:9" x14ac:dyDescent="0.4">
      <c r="A577" s="40" t="s">
        <v>279</v>
      </c>
      <c r="B577" s="42">
        <v>29050</v>
      </c>
      <c r="C577" s="42">
        <v>33200</v>
      </c>
      <c r="D577" s="42">
        <v>37350</v>
      </c>
      <c r="E577" s="42">
        <v>41450</v>
      </c>
      <c r="F577" s="42">
        <v>44800</v>
      </c>
      <c r="G577" s="42">
        <v>48100</v>
      </c>
      <c r="H577" s="42">
        <v>51400</v>
      </c>
      <c r="I577" s="42">
        <v>54750</v>
      </c>
    </row>
    <row r="578" spans="1:9" x14ac:dyDescent="0.4">
      <c r="A578" s="40" t="s">
        <v>280</v>
      </c>
      <c r="B578" s="41">
        <v>23240</v>
      </c>
      <c r="C578" s="41">
        <v>26560</v>
      </c>
      <c r="D578" s="41">
        <v>29880</v>
      </c>
      <c r="E578" s="41">
        <v>33160</v>
      </c>
      <c r="F578" s="41">
        <v>35840</v>
      </c>
      <c r="G578" s="41">
        <v>38480</v>
      </c>
      <c r="H578" s="41">
        <v>41120</v>
      </c>
      <c r="I578" s="41">
        <v>43800</v>
      </c>
    </row>
    <row r="579" spans="1:9" x14ac:dyDescent="0.4">
      <c r="A579" s="40" t="s">
        <v>273</v>
      </c>
      <c r="B579" s="42">
        <v>17430</v>
      </c>
      <c r="C579" s="42">
        <v>19920</v>
      </c>
      <c r="D579" s="42">
        <v>22410</v>
      </c>
      <c r="E579" s="42">
        <v>24870</v>
      </c>
      <c r="F579" s="42">
        <v>26880</v>
      </c>
      <c r="G579" s="42">
        <v>28860</v>
      </c>
      <c r="H579" s="42">
        <v>30840</v>
      </c>
      <c r="I579" s="42">
        <v>32850</v>
      </c>
    </row>
    <row r="580" spans="1:9" x14ac:dyDescent="0.4">
      <c r="A580" s="40" t="s">
        <v>281</v>
      </c>
      <c r="B580" s="41">
        <v>11620</v>
      </c>
      <c r="C580" s="41">
        <v>13280</v>
      </c>
      <c r="D580" s="41">
        <v>14940</v>
      </c>
      <c r="E580" s="41">
        <v>16580</v>
      </c>
      <c r="F580" s="41">
        <v>17920</v>
      </c>
      <c r="G580" s="41">
        <v>19240</v>
      </c>
      <c r="H580" s="41">
        <v>20560</v>
      </c>
      <c r="I580" s="41">
        <v>21900</v>
      </c>
    </row>
    <row r="581" spans="1:9" x14ac:dyDescent="0.4">
      <c r="A581" s="40" t="s">
        <v>274</v>
      </c>
      <c r="B581" s="42">
        <v>5810</v>
      </c>
      <c r="C581" s="42">
        <v>6640</v>
      </c>
      <c r="D581" s="42">
        <v>7470</v>
      </c>
      <c r="E581" s="42">
        <v>8290</v>
      </c>
      <c r="F581" s="42">
        <v>8960</v>
      </c>
      <c r="G581" s="42">
        <v>9620</v>
      </c>
      <c r="H581" s="42">
        <v>10280</v>
      </c>
      <c r="I581" s="42">
        <v>10950</v>
      </c>
    </row>
    <row r="582" spans="1:9" ht="18" x14ac:dyDescent="0.4">
      <c r="A582" s="39" t="s">
        <v>204</v>
      </c>
      <c r="B582" s="122" t="s">
        <v>179</v>
      </c>
      <c r="C582" s="120"/>
      <c r="D582" s="122" t="s">
        <v>288</v>
      </c>
      <c r="E582" s="121"/>
      <c r="F582" s="122"/>
      <c r="G582" s="120"/>
      <c r="H582" s="122"/>
      <c r="I582" s="120"/>
    </row>
    <row r="583" spans="1:9" x14ac:dyDescent="0.4">
      <c r="A583" s="40" t="s">
        <v>204</v>
      </c>
      <c r="B583" s="40" t="s">
        <v>208</v>
      </c>
      <c r="C583" s="40" t="s">
        <v>209</v>
      </c>
      <c r="D583" s="40" t="s">
        <v>210</v>
      </c>
      <c r="E583" s="40" t="s">
        <v>211</v>
      </c>
      <c r="F583" s="40" t="s">
        <v>212</v>
      </c>
      <c r="G583" s="40" t="s">
        <v>213</v>
      </c>
      <c r="H583" s="40" t="s">
        <v>214</v>
      </c>
      <c r="I583" s="40" t="s">
        <v>215</v>
      </c>
    </row>
    <row r="584" spans="1:9" x14ac:dyDescent="0.4">
      <c r="A584" s="40" t="s">
        <v>80</v>
      </c>
      <c r="B584" s="41">
        <v>56880</v>
      </c>
      <c r="C584" s="41">
        <v>65040</v>
      </c>
      <c r="D584" s="41">
        <v>73200</v>
      </c>
      <c r="E584" s="41">
        <v>81240</v>
      </c>
      <c r="F584" s="41">
        <v>87840</v>
      </c>
      <c r="G584" s="41">
        <v>94320</v>
      </c>
      <c r="H584" s="41">
        <v>100800</v>
      </c>
      <c r="I584" s="41">
        <v>107280</v>
      </c>
    </row>
    <row r="585" spans="1:9" x14ac:dyDescent="0.4">
      <c r="A585" s="40" t="s">
        <v>277</v>
      </c>
      <c r="B585" s="42">
        <v>37950</v>
      </c>
      <c r="C585" s="42">
        <v>43350</v>
      </c>
      <c r="D585" s="42">
        <v>48750</v>
      </c>
      <c r="E585" s="42">
        <v>54150</v>
      </c>
      <c r="F585" s="42">
        <v>58500</v>
      </c>
      <c r="G585" s="42">
        <v>62850</v>
      </c>
      <c r="H585" s="42">
        <v>67150</v>
      </c>
      <c r="I585" s="42">
        <v>71500</v>
      </c>
    </row>
    <row r="586" spans="1:9" x14ac:dyDescent="0.4">
      <c r="A586" s="40" t="s">
        <v>278</v>
      </c>
      <c r="B586" s="41">
        <v>28440</v>
      </c>
      <c r="C586" s="41">
        <v>32520</v>
      </c>
      <c r="D586" s="41">
        <v>36600</v>
      </c>
      <c r="E586" s="41">
        <v>40620</v>
      </c>
      <c r="F586" s="41">
        <v>43920</v>
      </c>
      <c r="G586" s="41">
        <v>47160</v>
      </c>
      <c r="H586" s="41">
        <v>50400</v>
      </c>
      <c r="I586" s="41">
        <v>53640</v>
      </c>
    </row>
    <row r="587" spans="1:9" x14ac:dyDescent="0.4">
      <c r="A587" s="40" t="s">
        <v>279</v>
      </c>
      <c r="B587" s="42">
        <v>23700</v>
      </c>
      <c r="C587" s="42">
        <v>27100</v>
      </c>
      <c r="D587" s="42">
        <v>30500</v>
      </c>
      <c r="E587" s="42">
        <v>33850</v>
      </c>
      <c r="F587" s="42">
        <v>36600</v>
      </c>
      <c r="G587" s="42">
        <v>39300</v>
      </c>
      <c r="H587" s="42">
        <v>42000</v>
      </c>
      <c r="I587" s="42">
        <v>44700</v>
      </c>
    </row>
    <row r="588" spans="1:9" x14ac:dyDescent="0.4">
      <c r="A588" s="40" t="s">
        <v>280</v>
      </c>
      <c r="B588" s="41">
        <v>18960</v>
      </c>
      <c r="C588" s="41">
        <v>21680</v>
      </c>
      <c r="D588" s="41">
        <v>24400</v>
      </c>
      <c r="E588" s="41">
        <v>27080</v>
      </c>
      <c r="F588" s="41">
        <v>29280</v>
      </c>
      <c r="G588" s="41">
        <v>31440</v>
      </c>
      <c r="H588" s="41">
        <v>33600</v>
      </c>
      <c r="I588" s="41">
        <v>35760</v>
      </c>
    </row>
    <row r="589" spans="1:9" x14ac:dyDescent="0.4">
      <c r="A589" s="40" t="s">
        <v>273</v>
      </c>
      <c r="B589" s="42">
        <v>14220</v>
      </c>
      <c r="C589" s="42">
        <v>16260</v>
      </c>
      <c r="D589" s="42">
        <v>18300</v>
      </c>
      <c r="E589" s="42">
        <v>20310</v>
      </c>
      <c r="F589" s="42">
        <v>21960</v>
      </c>
      <c r="G589" s="42">
        <v>23580</v>
      </c>
      <c r="H589" s="42">
        <v>25200</v>
      </c>
      <c r="I589" s="42">
        <v>26820</v>
      </c>
    </row>
    <row r="590" spans="1:9" x14ac:dyDescent="0.4">
      <c r="A590" s="40" t="s">
        <v>281</v>
      </c>
      <c r="B590" s="41">
        <v>9480</v>
      </c>
      <c r="C590" s="41">
        <v>10840</v>
      </c>
      <c r="D590" s="41">
        <v>12200</v>
      </c>
      <c r="E590" s="41">
        <v>13540</v>
      </c>
      <c r="F590" s="41">
        <v>14640</v>
      </c>
      <c r="G590" s="41">
        <v>15720</v>
      </c>
      <c r="H590" s="41">
        <v>16800</v>
      </c>
      <c r="I590" s="41">
        <v>17880</v>
      </c>
    </row>
    <row r="591" spans="1:9" x14ac:dyDescent="0.4">
      <c r="A591" s="40" t="s">
        <v>274</v>
      </c>
      <c r="B591" s="42">
        <v>4740</v>
      </c>
      <c r="C591" s="42">
        <v>5420</v>
      </c>
      <c r="D591" s="42">
        <v>6100</v>
      </c>
      <c r="E591" s="42">
        <v>6770</v>
      </c>
      <c r="F591" s="42">
        <v>7320</v>
      </c>
      <c r="G591" s="42">
        <v>7860</v>
      </c>
      <c r="H591" s="42">
        <v>8400</v>
      </c>
      <c r="I591" s="42">
        <v>8940</v>
      </c>
    </row>
    <row r="592" spans="1:9" ht="18" x14ac:dyDescent="0.4">
      <c r="A592" s="39" t="s">
        <v>204</v>
      </c>
      <c r="B592" s="122" t="s">
        <v>248</v>
      </c>
      <c r="C592" s="120"/>
      <c r="D592" s="122" t="s">
        <v>288</v>
      </c>
      <c r="E592" s="121"/>
      <c r="F592" s="122"/>
      <c r="G592" s="120"/>
      <c r="H592" s="122"/>
      <c r="I592" s="120"/>
    </row>
    <row r="593" spans="1:9" x14ac:dyDescent="0.4">
      <c r="A593" s="40" t="s">
        <v>204</v>
      </c>
      <c r="B593" s="40" t="s">
        <v>208</v>
      </c>
      <c r="C593" s="40" t="s">
        <v>209</v>
      </c>
      <c r="D593" s="40" t="s">
        <v>210</v>
      </c>
      <c r="E593" s="40" t="s">
        <v>211</v>
      </c>
      <c r="F593" s="40" t="s">
        <v>212</v>
      </c>
      <c r="G593" s="40" t="s">
        <v>213</v>
      </c>
      <c r="H593" s="40" t="s">
        <v>214</v>
      </c>
      <c r="I593" s="40" t="s">
        <v>215</v>
      </c>
    </row>
    <row r="594" spans="1:9" x14ac:dyDescent="0.4">
      <c r="A594" s="40" t="s">
        <v>80</v>
      </c>
      <c r="B594" s="41">
        <v>66960</v>
      </c>
      <c r="C594" s="41">
        <v>76440</v>
      </c>
      <c r="D594" s="41">
        <v>86040</v>
      </c>
      <c r="E594" s="41">
        <v>95520</v>
      </c>
      <c r="F594" s="41">
        <v>103200</v>
      </c>
      <c r="G594" s="41">
        <v>110880</v>
      </c>
      <c r="H594" s="41">
        <v>118560</v>
      </c>
      <c r="I594" s="41">
        <v>126120</v>
      </c>
    </row>
    <row r="595" spans="1:9" x14ac:dyDescent="0.4">
      <c r="A595" s="40" t="s">
        <v>277</v>
      </c>
      <c r="B595" s="42">
        <v>44600</v>
      </c>
      <c r="C595" s="42">
        <v>51000</v>
      </c>
      <c r="D595" s="42">
        <v>57350</v>
      </c>
      <c r="E595" s="42">
        <v>63700</v>
      </c>
      <c r="F595" s="42">
        <v>68800</v>
      </c>
      <c r="G595" s="42">
        <v>73900</v>
      </c>
      <c r="H595" s="42">
        <v>79000</v>
      </c>
      <c r="I595" s="42">
        <v>84100</v>
      </c>
    </row>
    <row r="596" spans="1:9" x14ac:dyDescent="0.4">
      <c r="A596" s="40" t="s">
        <v>278</v>
      </c>
      <c r="B596" s="41">
        <v>33480</v>
      </c>
      <c r="C596" s="41">
        <v>38220</v>
      </c>
      <c r="D596" s="41">
        <v>43020</v>
      </c>
      <c r="E596" s="41">
        <v>47760</v>
      </c>
      <c r="F596" s="41">
        <v>51600</v>
      </c>
      <c r="G596" s="41">
        <v>55440</v>
      </c>
      <c r="H596" s="41">
        <v>59280</v>
      </c>
      <c r="I596" s="41">
        <v>63060</v>
      </c>
    </row>
    <row r="597" spans="1:9" x14ac:dyDescent="0.4">
      <c r="A597" s="40" t="s">
        <v>279</v>
      </c>
      <c r="B597" s="42">
        <v>27900</v>
      </c>
      <c r="C597" s="42">
        <v>31850</v>
      </c>
      <c r="D597" s="42">
        <v>35850</v>
      </c>
      <c r="E597" s="42">
        <v>39800</v>
      </c>
      <c r="F597" s="42">
        <v>43000</v>
      </c>
      <c r="G597" s="42">
        <v>46200</v>
      </c>
      <c r="H597" s="42">
        <v>49400</v>
      </c>
      <c r="I597" s="42">
        <v>52550</v>
      </c>
    </row>
    <row r="598" spans="1:9" x14ac:dyDescent="0.4">
      <c r="A598" s="40" t="s">
        <v>280</v>
      </c>
      <c r="B598" s="41">
        <v>22320</v>
      </c>
      <c r="C598" s="41">
        <v>25480</v>
      </c>
      <c r="D598" s="41">
        <v>28680</v>
      </c>
      <c r="E598" s="41">
        <v>31840</v>
      </c>
      <c r="F598" s="41">
        <v>34400</v>
      </c>
      <c r="G598" s="41">
        <v>36960</v>
      </c>
      <c r="H598" s="41">
        <v>39520</v>
      </c>
      <c r="I598" s="41">
        <v>42040</v>
      </c>
    </row>
    <row r="599" spans="1:9" x14ac:dyDescent="0.4">
      <c r="A599" s="40" t="s">
        <v>273</v>
      </c>
      <c r="B599" s="42">
        <v>16740</v>
      </c>
      <c r="C599" s="42">
        <v>19110</v>
      </c>
      <c r="D599" s="42">
        <v>21510</v>
      </c>
      <c r="E599" s="42">
        <v>23880</v>
      </c>
      <c r="F599" s="42">
        <v>25800</v>
      </c>
      <c r="G599" s="42">
        <v>27720</v>
      </c>
      <c r="H599" s="42">
        <v>29640</v>
      </c>
      <c r="I599" s="42">
        <v>31530</v>
      </c>
    </row>
    <row r="600" spans="1:9" x14ac:dyDescent="0.4">
      <c r="A600" s="40" t="s">
        <v>281</v>
      </c>
      <c r="B600" s="41">
        <v>11160</v>
      </c>
      <c r="C600" s="41">
        <v>12740</v>
      </c>
      <c r="D600" s="41">
        <v>14340</v>
      </c>
      <c r="E600" s="41">
        <v>15920</v>
      </c>
      <c r="F600" s="41">
        <v>17200</v>
      </c>
      <c r="G600" s="41">
        <v>18480</v>
      </c>
      <c r="H600" s="41">
        <v>19760</v>
      </c>
      <c r="I600" s="41">
        <v>21020</v>
      </c>
    </row>
    <row r="601" spans="1:9" x14ac:dyDescent="0.4">
      <c r="A601" s="40" t="s">
        <v>274</v>
      </c>
      <c r="B601" s="42">
        <v>5580</v>
      </c>
      <c r="C601" s="42">
        <v>6370</v>
      </c>
      <c r="D601" s="42">
        <v>7170</v>
      </c>
      <c r="E601" s="42">
        <v>7960</v>
      </c>
      <c r="F601" s="42">
        <v>8600</v>
      </c>
      <c r="G601" s="42">
        <v>9240</v>
      </c>
      <c r="H601" s="42">
        <v>9880</v>
      </c>
      <c r="I601" s="42">
        <v>10510</v>
      </c>
    </row>
    <row r="602" spans="1:9" ht="18" x14ac:dyDescent="0.4">
      <c r="A602" s="39" t="s">
        <v>204</v>
      </c>
      <c r="B602" s="122" t="s">
        <v>180</v>
      </c>
      <c r="C602" s="120"/>
      <c r="D602" s="122" t="s">
        <v>288</v>
      </c>
      <c r="E602" s="121"/>
      <c r="F602" s="122"/>
      <c r="G602" s="120"/>
      <c r="H602" s="122"/>
      <c r="I602" s="120"/>
    </row>
    <row r="603" spans="1:9" x14ac:dyDescent="0.4">
      <c r="A603" s="40" t="s">
        <v>204</v>
      </c>
      <c r="B603" s="40" t="s">
        <v>208</v>
      </c>
      <c r="C603" s="40" t="s">
        <v>209</v>
      </c>
      <c r="D603" s="40" t="s">
        <v>210</v>
      </c>
      <c r="E603" s="40" t="s">
        <v>211</v>
      </c>
      <c r="F603" s="40" t="s">
        <v>212</v>
      </c>
      <c r="G603" s="40" t="s">
        <v>213</v>
      </c>
      <c r="H603" s="40" t="s">
        <v>214</v>
      </c>
      <c r="I603" s="40" t="s">
        <v>215</v>
      </c>
    </row>
    <row r="604" spans="1:9" x14ac:dyDescent="0.4">
      <c r="A604" s="40" t="s">
        <v>80</v>
      </c>
      <c r="B604" s="41">
        <v>56880</v>
      </c>
      <c r="C604" s="41">
        <v>65040</v>
      </c>
      <c r="D604" s="41">
        <v>73200</v>
      </c>
      <c r="E604" s="41">
        <v>81240</v>
      </c>
      <c r="F604" s="41">
        <v>87840</v>
      </c>
      <c r="G604" s="41">
        <v>94320</v>
      </c>
      <c r="H604" s="41">
        <v>100800</v>
      </c>
      <c r="I604" s="41">
        <v>107280</v>
      </c>
    </row>
    <row r="605" spans="1:9" x14ac:dyDescent="0.4">
      <c r="A605" s="40" t="s">
        <v>277</v>
      </c>
      <c r="B605" s="42">
        <v>37950</v>
      </c>
      <c r="C605" s="42">
        <v>43350</v>
      </c>
      <c r="D605" s="42">
        <v>48750</v>
      </c>
      <c r="E605" s="42">
        <v>54150</v>
      </c>
      <c r="F605" s="42">
        <v>58500</v>
      </c>
      <c r="G605" s="42">
        <v>62850</v>
      </c>
      <c r="H605" s="42">
        <v>67150</v>
      </c>
      <c r="I605" s="42">
        <v>71500</v>
      </c>
    </row>
    <row r="606" spans="1:9" x14ac:dyDescent="0.4">
      <c r="A606" s="40" t="s">
        <v>278</v>
      </c>
      <c r="B606" s="41">
        <v>28440</v>
      </c>
      <c r="C606" s="41">
        <v>32520</v>
      </c>
      <c r="D606" s="41">
        <v>36600</v>
      </c>
      <c r="E606" s="41">
        <v>40620</v>
      </c>
      <c r="F606" s="41">
        <v>43920</v>
      </c>
      <c r="G606" s="41">
        <v>47160</v>
      </c>
      <c r="H606" s="41">
        <v>50400</v>
      </c>
      <c r="I606" s="41">
        <v>53640</v>
      </c>
    </row>
    <row r="607" spans="1:9" x14ac:dyDescent="0.4">
      <c r="A607" s="40" t="s">
        <v>279</v>
      </c>
      <c r="B607" s="42">
        <v>23700</v>
      </c>
      <c r="C607" s="42">
        <v>27100</v>
      </c>
      <c r="D607" s="42">
        <v>30500</v>
      </c>
      <c r="E607" s="42">
        <v>33850</v>
      </c>
      <c r="F607" s="42">
        <v>36600</v>
      </c>
      <c r="G607" s="42">
        <v>39300</v>
      </c>
      <c r="H607" s="42">
        <v>42000</v>
      </c>
      <c r="I607" s="42">
        <v>44700</v>
      </c>
    </row>
    <row r="608" spans="1:9" x14ac:dyDescent="0.4">
      <c r="A608" s="40" t="s">
        <v>280</v>
      </c>
      <c r="B608" s="41">
        <v>18960</v>
      </c>
      <c r="C608" s="41">
        <v>21680</v>
      </c>
      <c r="D608" s="41">
        <v>24400</v>
      </c>
      <c r="E608" s="41">
        <v>27080</v>
      </c>
      <c r="F608" s="41">
        <v>29280</v>
      </c>
      <c r="G608" s="41">
        <v>31440</v>
      </c>
      <c r="H608" s="41">
        <v>33600</v>
      </c>
      <c r="I608" s="41">
        <v>35760</v>
      </c>
    </row>
    <row r="609" spans="1:9" x14ac:dyDescent="0.4">
      <c r="A609" s="40" t="s">
        <v>273</v>
      </c>
      <c r="B609" s="42">
        <v>14220</v>
      </c>
      <c r="C609" s="42">
        <v>16260</v>
      </c>
      <c r="D609" s="42">
        <v>18300</v>
      </c>
      <c r="E609" s="42">
        <v>20310</v>
      </c>
      <c r="F609" s="42">
        <v>21960</v>
      </c>
      <c r="G609" s="42">
        <v>23580</v>
      </c>
      <c r="H609" s="42">
        <v>25200</v>
      </c>
      <c r="I609" s="42">
        <v>26820</v>
      </c>
    </row>
    <row r="610" spans="1:9" x14ac:dyDescent="0.4">
      <c r="A610" s="40" t="s">
        <v>281</v>
      </c>
      <c r="B610" s="41">
        <v>9480</v>
      </c>
      <c r="C610" s="41">
        <v>10840</v>
      </c>
      <c r="D610" s="41">
        <v>12200</v>
      </c>
      <c r="E610" s="41">
        <v>13540</v>
      </c>
      <c r="F610" s="41">
        <v>14640</v>
      </c>
      <c r="G610" s="41">
        <v>15720</v>
      </c>
      <c r="H610" s="41">
        <v>16800</v>
      </c>
      <c r="I610" s="41">
        <v>17880</v>
      </c>
    </row>
    <row r="611" spans="1:9" x14ac:dyDescent="0.4">
      <c r="A611" s="40" t="s">
        <v>274</v>
      </c>
      <c r="B611" s="42">
        <v>4740</v>
      </c>
      <c r="C611" s="42">
        <v>5420</v>
      </c>
      <c r="D611" s="42">
        <v>6100</v>
      </c>
      <c r="E611" s="42">
        <v>6770</v>
      </c>
      <c r="F611" s="42">
        <v>7320</v>
      </c>
      <c r="G611" s="42">
        <v>7860</v>
      </c>
      <c r="H611" s="42">
        <v>8400</v>
      </c>
      <c r="I611" s="42">
        <v>8940</v>
      </c>
    </row>
    <row r="612" spans="1:9" ht="18" x14ac:dyDescent="0.4">
      <c r="A612" s="39" t="s">
        <v>204</v>
      </c>
      <c r="B612" s="122" t="s">
        <v>181</v>
      </c>
      <c r="C612" s="120"/>
      <c r="D612" s="122" t="s">
        <v>288</v>
      </c>
      <c r="E612" s="121"/>
      <c r="F612" s="122"/>
      <c r="G612" s="120"/>
      <c r="H612" s="122"/>
      <c r="I612" s="120"/>
    </row>
    <row r="613" spans="1:9" x14ac:dyDescent="0.4">
      <c r="A613" s="40" t="s">
        <v>204</v>
      </c>
      <c r="B613" s="40" t="s">
        <v>208</v>
      </c>
      <c r="C613" s="40" t="s">
        <v>209</v>
      </c>
      <c r="D613" s="40" t="s">
        <v>210</v>
      </c>
      <c r="E613" s="40" t="s">
        <v>211</v>
      </c>
      <c r="F613" s="40" t="s">
        <v>212</v>
      </c>
      <c r="G613" s="40" t="s">
        <v>213</v>
      </c>
      <c r="H613" s="40" t="s">
        <v>214</v>
      </c>
      <c r="I613" s="40" t="s">
        <v>215</v>
      </c>
    </row>
    <row r="614" spans="1:9" x14ac:dyDescent="0.4">
      <c r="A614" s="40" t="s">
        <v>80</v>
      </c>
      <c r="B614" s="41">
        <v>56880</v>
      </c>
      <c r="C614" s="41">
        <v>65040</v>
      </c>
      <c r="D614" s="41">
        <v>73200</v>
      </c>
      <c r="E614" s="41">
        <v>81240</v>
      </c>
      <c r="F614" s="41">
        <v>87840</v>
      </c>
      <c r="G614" s="41">
        <v>94320</v>
      </c>
      <c r="H614" s="41">
        <v>100800</v>
      </c>
      <c r="I614" s="41">
        <v>107280</v>
      </c>
    </row>
    <row r="615" spans="1:9" x14ac:dyDescent="0.4">
      <c r="A615" s="40" t="s">
        <v>277</v>
      </c>
      <c r="B615" s="42">
        <v>37950</v>
      </c>
      <c r="C615" s="42">
        <v>43350</v>
      </c>
      <c r="D615" s="42">
        <v>48750</v>
      </c>
      <c r="E615" s="42">
        <v>54150</v>
      </c>
      <c r="F615" s="42">
        <v>58500</v>
      </c>
      <c r="G615" s="42">
        <v>62850</v>
      </c>
      <c r="H615" s="42">
        <v>67150</v>
      </c>
      <c r="I615" s="42">
        <v>71500</v>
      </c>
    </row>
    <row r="616" spans="1:9" x14ac:dyDescent="0.4">
      <c r="A616" s="40" t="s">
        <v>278</v>
      </c>
      <c r="B616" s="41">
        <v>28440</v>
      </c>
      <c r="C616" s="41">
        <v>32520</v>
      </c>
      <c r="D616" s="41">
        <v>36600</v>
      </c>
      <c r="E616" s="41">
        <v>40620</v>
      </c>
      <c r="F616" s="41">
        <v>43920</v>
      </c>
      <c r="G616" s="41">
        <v>47160</v>
      </c>
      <c r="H616" s="41">
        <v>50400</v>
      </c>
      <c r="I616" s="41">
        <v>53640</v>
      </c>
    </row>
    <row r="617" spans="1:9" x14ac:dyDescent="0.4">
      <c r="A617" s="40" t="s">
        <v>279</v>
      </c>
      <c r="B617" s="42">
        <v>23700</v>
      </c>
      <c r="C617" s="42">
        <v>27100</v>
      </c>
      <c r="D617" s="42">
        <v>30500</v>
      </c>
      <c r="E617" s="42">
        <v>33850</v>
      </c>
      <c r="F617" s="42">
        <v>36600</v>
      </c>
      <c r="G617" s="42">
        <v>39300</v>
      </c>
      <c r="H617" s="42">
        <v>42000</v>
      </c>
      <c r="I617" s="42">
        <v>44700</v>
      </c>
    </row>
    <row r="618" spans="1:9" x14ac:dyDescent="0.4">
      <c r="A618" s="40" t="s">
        <v>280</v>
      </c>
      <c r="B618" s="41">
        <v>18960</v>
      </c>
      <c r="C618" s="41">
        <v>21680</v>
      </c>
      <c r="D618" s="41">
        <v>24400</v>
      </c>
      <c r="E618" s="41">
        <v>27080</v>
      </c>
      <c r="F618" s="41">
        <v>29280</v>
      </c>
      <c r="G618" s="41">
        <v>31440</v>
      </c>
      <c r="H618" s="41">
        <v>33600</v>
      </c>
      <c r="I618" s="41">
        <v>35760</v>
      </c>
    </row>
    <row r="619" spans="1:9" x14ac:dyDescent="0.4">
      <c r="A619" s="40" t="s">
        <v>273</v>
      </c>
      <c r="B619" s="42">
        <v>14220</v>
      </c>
      <c r="C619" s="42">
        <v>16260</v>
      </c>
      <c r="D619" s="42">
        <v>18300</v>
      </c>
      <c r="E619" s="42">
        <v>20310</v>
      </c>
      <c r="F619" s="42">
        <v>21960</v>
      </c>
      <c r="G619" s="42">
        <v>23580</v>
      </c>
      <c r="H619" s="42">
        <v>25200</v>
      </c>
      <c r="I619" s="42">
        <v>26820</v>
      </c>
    </row>
    <row r="620" spans="1:9" x14ac:dyDescent="0.4">
      <c r="A620" s="40" t="s">
        <v>281</v>
      </c>
      <c r="B620" s="41">
        <v>9480</v>
      </c>
      <c r="C620" s="41">
        <v>10840</v>
      </c>
      <c r="D620" s="41">
        <v>12200</v>
      </c>
      <c r="E620" s="41">
        <v>13540</v>
      </c>
      <c r="F620" s="41">
        <v>14640</v>
      </c>
      <c r="G620" s="41">
        <v>15720</v>
      </c>
      <c r="H620" s="41">
        <v>16800</v>
      </c>
      <c r="I620" s="41">
        <v>17880</v>
      </c>
    </row>
    <row r="621" spans="1:9" x14ac:dyDescent="0.4">
      <c r="A621" s="40" t="s">
        <v>274</v>
      </c>
      <c r="B621" s="42">
        <v>4740</v>
      </c>
      <c r="C621" s="42">
        <v>5420</v>
      </c>
      <c r="D621" s="42">
        <v>6100</v>
      </c>
      <c r="E621" s="42">
        <v>6770</v>
      </c>
      <c r="F621" s="42">
        <v>7320</v>
      </c>
      <c r="G621" s="42">
        <v>7860</v>
      </c>
      <c r="H621" s="42">
        <v>8400</v>
      </c>
      <c r="I621" s="42">
        <v>8940</v>
      </c>
    </row>
    <row r="622" spans="1:9" ht="18" x14ac:dyDescent="0.4">
      <c r="A622" s="39" t="s">
        <v>204</v>
      </c>
      <c r="B622" s="122" t="s">
        <v>182</v>
      </c>
      <c r="C622" s="120"/>
      <c r="D622" s="122" t="s">
        <v>288</v>
      </c>
      <c r="E622" s="121"/>
      <c r="F622" s="122"/>
      <c r="G622" s="120"/>
      <c r="H622" s="122"/>
      <c r="I622" s="120"/>
    </row>
    <row r="623" spans="1:9" x14ac:dyDescent="0.4">
      <c r="A623" s="40" t="s">
        <v>204</v>
      </c>
      <c r="B623" s="40" t="s">
        <v>208</v>
      </c>
      <c r="C623" s="40" t="s">
        <v>209</v>
      </c>
      <c r="D623" s="40" t="s">
        <v>210</v>
      </c>
      <c r="E623" s="40" t="s">
        <v>211</v>
      </c>
      <c r="F623" s="40" t="s">
        <v>212</v>
      </c>
      <c r="G623" s="40" t="s">
        <v>213</v>
      </c>
      <c r="H623" s="40" t="s">
        <v>214</v>
      </c>
      <c r="I623" s="40" t="s">
        <v>215</v>
      </c>
    </row>
    <row r="624" spans="1:9" x14ac:dyDescent="0.4">
      <c r="A624" s="40" t="s">
        <v>80</v>
      </c>
      <c r="B624" s="41">
        <v>60240</v>
      </c>
      <c r="C624" s="41">
        <v>68880</v>
      </c>
      <c r="D624" s="41">
        <v>77520</v>
      </c>
      <c r="E624" s="41">
        <v>86040</v>
      </c>
      <c r="F624" s="41">
        <v>93000</v>
      </c>
      <c r="G624" s="41">
        <v>99840</v>
      </c>
      <c r="H624" s="41">
        <v>106800</v>
      </c>
      <c r="I624" s="41">
        <v>113640</v>
      </c>
    </row>
    <row r="625" spans="1:9" x14ac:dyDescent="0.4">
      <c r="A625" s="40" t="s">
        <v>277</v>
      </c>
      <c r="B625" s="42">
        <v>40150</v>
      </c>
      <c r="C625" s="42">
        <v>45900</v>
      </c>
      <c r="D625" s="42">
        <v>51650</v>
      </c>
      <c r="E625" s="42">
        <v>57350</v>
      </c>
      <c r="F625" s="42">
        <v>61950</v>
      </c>
      <c r="G625" s="42">
        <v>66550</v>
      </c>
      <c r="H625" s="42">
        <v>71150</v>
      </c>
      <c r="I625" s="42">
        <v>75750</v>
      </c>
    </row>
    <row r="626" spans="1:9" x14ac:dyDescent="0.4">
      <c r="A626" s="40" t="s">
        <v>278</v>
      </c>
      <c r="B626" s="41">
        <v>30120</v>
      </c>
      <c r="C626" s="41">
        <v>34440</v>
      </c>
      <c r="D626" s="41">
        <v>38760</v>
      </c>
      <c r="E626" s="41">
        <v>43020</v>
      </c>
      <c r="F626" s="41">
        <v>46500</v>
      </c>
      <c r="G626" s="41">
        <v>49920</v>
      </c>
      <c r="H626" s="41">
        <v>53400</v>
      </c>
      <c r="I626" s="41">
        <v>56820</v>
      </c>
    </row>
    <row r="627" spans="1:9" x14ac:dyDescent="0.4">
      <c r="A627" s="40" t="s">
        <v>279</v>
      </c>
      <c r="B627" s="42">
        <v>25100</v>
      </c>
      <c r="C627" s="42">
        <v>28700</v>
      </c>
      <c r="D627" s="42">
        <v>32300</v>
      </c>
      <c r="E627" s="42">
        <v>35850</v>
      </c>
      <c r="F627" s="42">
        <v>38750</v>
      </c>
      <c r="G627" s="42">
        <v>41600</v>
      </c>
      <c r="H627" s="42">
        <v>44500</v>
      </c>
      <c r="I627" s="42">
        <v>47350</v>
      </c>
    </row>
    <row r="628" spans="1:9" x14ac:dyDescent="0.4">
      <c r="A628" s="40" t="s">
        <v>280</v>
      </c>
      <c r="B628" s="41">
        <v>20080</v>
      </c>
      <c r="C628" s="41">
        <v>22960</v>
      </c>
      <c r="D628" s="41">
        <v>25840</v>
      </c>
      <c r="E628" s="41">
        <v>28680</v>
      </c>
      <c r="F628" s="41">
        <v>31000</v>
      </c>
      <c r="G628" s="41">
        <v>33280</v>
      </c>
      <c r="H628" s="41">
        <v>35600</v>
      </c>
      <c r="I628" s="41">
        <v>37880</v>
      </c>
    </row>
    <row r="629" spans="1:9" x14ac:dyDescent="0.4">
      <c r="A629" s="40" t="s">
        <v>273</v>
      </c>
      <c r="B629" s="42">
        <v>15060</v>
      </c>
      <c r="C629" s="42">
        <v>17220</v>
      </c>
      <c r="D629" s="42">
        <v>19380</v>
      </c>
      <c r="E629" s="42">
        <v>21510</v>
      </c>
      <c r="F629" s="42">
        <v>23250</v>
      </c>
      <c r="G629" s="42">
        <v>24960</v>
      </c>
      <c r="H629" s="42">
        <v>26700</v>
      </c>
      <c r="I629" s="42">
        <v>28410</v>
      </c>
    </row>
    <row r="630" spans="1:9" x14ac:dyDescent="0.4">
      <c r="A630" s="40" t="s">
        <v>281</v>
      </c>
      <c r="B630" s="41">
        <v>10040</v>
      </c>
      <c r="C630" s="41">
        <v>11480</v>
      </c>
      <c r="D630" s="41">
        <v>12920</v>
      </c>
      <c r="E630" s="41">
        <v>14340</v>
      </c>
      <c r="F630" s="41">
        <v>15500</v>
      </c>
      <c r="G630" s="41">
        <v>16640</v>
      </c>
      <c r="H630" s="41">
        <v>17800</v>
      </c>
      <c r="I630" s="41">
        <v>18940</v>
      </c>
    </row>
    <row r="631" spans="1:9" x14ac:dyDescent="0.4">
      <c r="A631" s="40" t="s">
        <v>274</v>
      </c>
      <c r="B631" s="42">
        <v>5020</v>
      </c>
      <c r="C631" s="42">
        <v>5740</v>
      </c>
      <c r="D631" s="42">
        <v>6460</v>
      </c>
      <c r="E631" s="42">
        <v>7170</v>
      </c>
      <c r="F631" s="42">
        <v>7750</v>
      </c>
      <c r="G631" s="42">
        <v>8320</v>
      </c>
      <c r="H631" s="42">
        <v>8900</v>
      </c>
      <c r="I631" s="42">
        <v>9470</v>
      </c>
    </row>
    <row r="632" spans="1:9" ht="18" x14ac:dyDescent="0.4">
      <c r="A632" s="39" t="s">
        <v>204</v>
      </c>
      <c r="B632" s="122" t="s">
        <v>249</v>
      </c>
      <c r="C632" s="120"/>
      <c r="D632" s="122" t="s">
        <v>288</v>
      </c>
      <c r="E632" s="121"/>
      <c r="F632" s="122"/>
      <c r="G632" s="120"/>
      <c r="H632" s="122"/>
      <c r="I632" s="120"/>
    </row>
    <row r="633" spans="1:9" x14ac:dyDescent="0.4">
      <c r="A633" s="40" t="s">
        <v>204</v>
      </c>
      <c r="B633" s="40" t="s">
        <v>208</v>
      </c>
      <c r="C633" s="40" t="s">
        <v>209</v>
      </c>
      <c r="D633" s="40" t="s">
        <v>210</v>
      </c>
      <c r="E633" s="40" t="s">
        <v>211</v>
      </c>
      <c r="F633" s="40" t="s">
        <v>212</v>
      </c>
      <c r="G633" s="40" t="s">
        <v>213</v>
      </c>
      <c r="H633" s="40" t="s">
        <v>214</v>
      </c>
      <c r="I633" s="40" t="s">
        <v>215</v>
      </c>
    </row>
    <row r="634" spans="1:9" x14ac:dyDescent="0.4">
      <c r="A634" s="40" t="s">
        <v>80</v>
      </c>
      <c r="B634" s="41">
        <v>76440</v>
      </c>
      <c r="C634" s="41">
        <v>87360</v>
      </c>
      <c r="D634" s="41">
        <v>98280</v>
      </c>
      <c r="E634" s="41">
        <v>109200</v>
      </c>
      <c r="F634" s="41">
        <v>117960</v>
      </c>
      <c r="G634" s="41">
        <v>126720</v>
      </c>
      <c r="H634" s="41">
        <v>135480</v>
      </c>
      <c r="I634" s="41">
        <v>144240</v>
      </c>
    </row>
    <row r="635" spans="1:9" x14ac:dyDescent="0.4">
      <c r="A635" s="40" t="s">
        <v>277</v>
      </c>
      <c r="B635" s="42">
        <v>51000</v>
      </c>
      <c r="C635" s="42">
        <v>58250</v>
      </c>
      <c r="D635" s="42">
        <v>65550</v>
      </c>
      <c r="E635" s="42">
        <v>72800</v>
      </c>
      <c r="F635" s="42">
        <v>78650</v>
      </c>
      <c r="G635" s="42">
        <v>84450</v>
      </c>
      <c r="H635" s="42">
        <v>90300</v>
      </c>
      <c r="I635" s="42">
        <v>96100</v>
      </c>
    </row>
    <row r="636" spans="1:9" x14ac:dyDescent="0.4">
      <c r="A636" s="40" t="s">
        <v>278</v>
      </c>
      <c r="B636" s="41">
        <v>38220</v>
      </c>
      <c r="C636" s="41">
        <v>43680</v>
      </c>
      <c r="D636" s="41">
        <v>49140</v>
      </c>
      <c r="E636" s="41">
        <v>54600</v>
      </c>
      <c r="F636" s="41">
        <v>58980</v>
      </c>
      <c r="G636" s="41">
        <v>63360</v>
      </c>
      <c r="H636" s="41">
        <v>67740</v>
      </c>
      <c r="I636" s="41">
        <v>72120</v>
      </c>
    </row>
    <row r="637" spans="1:9" x14ac:dyDescent="0.4">
      <c r="A637" s="40" t="s">
        <v>279</v>
      </c>
      <c r="B637" s="42">
        <v>31850</v>
      </c>
      <c r="C637" s="42">
        <v>36400</v>
      </c>
      <c r="D637" s="42">
        <v>40950</v>
      </c>
      <c r="E637" s="42">
        <v>45500</v>
      </c>
      <c r="F637" s="42">
        <v>49150</v>
      </c>
      <c r="G637" s="42">
        <v>52800</v>
      </c>
      <c r="H637" s="42">
        <v>56450</v>
      </c>
      <c r="I637" s="42">
        <v>60100</v>
      </c>
    </row>
    <row r="638" spans="1:9" x14ac:dyDescent="0.4">
      <c r="A638" s="40" t="s">
        <v>280</v>
      </c>
      <c r="B638" s="41">
        <v>25480</v>
      </c>
      <c r="C638" s="41">
        <v>29120</v>
      </c>
      <c r="D638" s="41">
        <v>32760</v>
      </c>
      <c r="E638" s="41">
        <v>36400</v>
      </c>
      <c r="F638" s="41">
        <v>39320</v>
      </c>
      <c r="G638" s="41">
        <v>42240</v>
      </c>
      <c r="H638" s="41">
        <v>45160</v>
      </c>
      <c r="I638" s="41">
        <v>48080</v>
      </c>
    </row>
    <row r="639" spans="1:9" x14ac:dyDescent="0.4">
      <c r="A639" s="40" t="s">
        <v>273</v>
      </c>
      <c r="B639" s="42">
        <v>19110</v>
      </c>
      <c r="C639" s="42">
        <v>21840</v>
      </c>
      <c r="D639" s="42">
        <v>24570</v>
      </c>
      <c r="E639" s="42">
        <v>27300</v>
      </c>
      <c r="F639" s="42">
        <v>29490</v>
      </c>
      <c r="G639" s="42">
        <v>31680</v>
      </c>
      <c r="H639" s="42">
        <v>33870</v>
      </c>
      <c r="I639" s="42">
        <v>36060</v>
      </c>
    </row>
    <row r="640" spans="1:9" x14ac:dyDescent="0.4">
      <c r="A640" s="40" t="s">
        <v>281</v>
      </c>
      <c r="B640" s="41">
        <v>12740</v>
      </c>
      <c r="C640" s="41">
        <v>14560</v>
      </c>
      <c r="D640" s="41">
        <v>16380</v>
      </c>
      <c r="E640" s="41">
        <v>18200</v>
      </c>
      <c r="F640" s="41">
        <v>19660</v>
      </c>
      <c r="G640" s="41">
        <v>21120</v>
      </c>
      <c r="H640" s="41">
        <v>22580</v>
      </c>
      <c r="I640" s="41">
        <v>24040</v>
      </c>
    </row>
    <row r="641" spans="1:9" x14ac:dyDescent="0.4">
      <c r="A641" s="40" t="s">
        <v>274</v>
      </c>
      <c r="B641" s="42">
        <v>6370</v>
      </c>
      <c r="C641" s="42">
        <v>7280</v>
      </c>
      <c r="D641" s="42">
        <v>8190</v>
      </c>
      <c r="E641" s="42">
        <v>9100</v>
      </c>
      <c r="F641" s="42">
        <v>9830</v>
      </c>
      <c r="G641" s="42">
        <v>10560</v>
      </c>
      <c r="H641" s="42">
        <v>11290</v>
      </c>
      <c r="I641" s="42">
        <v>12020</v>
      </c>
    </row>
    <row r="642" spans="1:9" ht="18" x14ac:dyDescent="0.4">
      <c r="A642" s="39" t="s">
        <v>204</v>
      </c>
      <c r="B642" s="122" t="s">
        <v>250</v>
      </c>
      <c r="C642" s="120"/>
      <c r="D642" s="122" t="s">
        <v>288</v>
      </c>
      <c r="E642" s="121"/>
      <c r="F642" s="122"/>
      <c r="G642" s="120"/>
      <c r="H642" s="122"/>
      <c r="I642" s="120"/>
    </row>
    <row r="643" spans="1:9" x14ac:dyDescent="0.4">
      <c r="A643" s="40" t="s">
        <v>204</v>
      </c>
      <c r="B643" s="40" t="s">
        <v>208</v>
      </c>
      <c r="C643" s="40" t="s">
        <v>209</v>
      </c>
      <c r="D643" s="40" t="s">
        <v>210</v>
      </c>
      <c r="E643" s="40" t="s">
        <v>211</v>
      </c>
      <c r="F643" s="40" t="s">
        <v>212</v>
      </c>
      <c r="G643" s="40" t="s">
        <v>213</v>
      </c>
      <c r="H643" s="40" t="s">
        <v>214</v>
      </c>
      <c r="I643" s="40" t="s">
        <v>215</v>
      </c>
    </row>
    <row r="644" spans="1:9" x14ac:dyDescent="0.4">
      <c r="A644" s="40" t="s">
        <v>80</v>
      </c>
      <c r="B644" s="41">
        <v>80160</v>
      </c>
      <c r="C644" s="41">
        <v>91560</v>
      </c>
      <c r="D644" s="41">
        <v>102960</v>
      </c>
      <c r="E644" s="41">
        <v>114360</v>
      </c>
      <c r="F644" s="41">
        <v>123600</v>
      </c>
      <c r="G644" s="41">
        <v>132720</v>
      </c>
      <c r="H644" s="41">
        <v>141840</v>
      </c>
      <c r="I644" s="41">
        <v>150960</v>
      </c>
    </row>
    <row r="645" spans="1:9" x14ac:dyDescent="0.4">
      <c r="A645" s="40" t="s">
        <v>277</v>
      </c>
      <c r="B645" s="42">
        <v>53400</v>
      </c>
      <c r="C645" s="42">
        <v>61000</v>
      </c>
      <c r="D645" s="42">
        <v>68650</v>
      </c>
      <c r="E645" s="42">
        <v>76250</v>
      </c>
      <c r="F645" s="42">
        <v>82350</v>
      </c>
      <c r="G645" s="42">
        <v>88450</v>
      </c>
      <c r="H645" s="42">
        <v>94550</v>
      </c>
      <c r="I645" s="42">
        <v>100650</v>
      </c>
    </row>
    <row r="646" spans="1:9" x14ac:dyDescent="0.4">
      <c r="A646" s="40" t="s">
        <v>278</v>
      </c>
      <c r="B646" s="41">
        <v>40080</v>
      </c>
      <c r="C646" s="41">
        <v>45780</v>
      </c>
      <c r="D646" s="41">
        <v>51480</v>
      </c>
      <c r="E646" s="41">
        <v>57180</v>
      </c>
      <c r="F646" s="41">
        <v>61800</v>
      </c>
      <c r="G646" s="41">
        <v>66360</v>
      </c>
      <c r="H646" s="41">
        <v>70920</v>
      </c>
      <c r="I646" s="41">
        <v>75480</v>
      </c>
    </row>
    <row r="647" spans="1:9" x14ac:dyDescent="0.4">
      <c r="A647" s="40" t="s">
        <v>279</v>
      </c>
      <c r="B647" s="42">
        <v>33400</v>
      </c>
      <c r="C647" s="42">
        <v>38150</v>
      </c>
      <c r="D647" s="42">
        <v>42900</v>
      </c>
      <c r="E647" s="42">
        <v>47650</v>
      </c>
      <c r="F647" s="42">
        <v>51500</v>
      </c>
      <c r="G647" s="42">
        <v>55300</v>
      </c>
      <c r="H647" s="42">
        <v>59100</v>
      </c>
      <c r="I647" s="42">
        <v>62900</v>
      </c>
    </row>
    <row r="648" spans="1:9" x14ac:dyDescent="0.4">
      <c r="A648" s="40" t="s">
        <v>280</v>
      </c>
      <c r="B648" s="41">
        <v>26720</v>
      </c>
      <c r="C648" s="41">
        <v>30520</v>
      </c>
      <c r="D648" s="41">
        <v>34320</v>
      </c>
      <c r="E648" s="41">
        <v>38120</v>
      </c>
      <c r="F648" s="41">
        <v>41200</v>
      </c>
      <c r="G648" s="41">
        <v>44240</v>
      </c>
      <c r="H648" s="41">
        <v>47280</v>
      </c>
      <c r="I648" s="41">
        <v>50320</v>
      </c>
    </row>
    <row r="649" spans="1:9" x14ac:dyDescent="0.4">
      <c r="A649" s="40" t="s">
        <v>273</v>
      </c>
      <c r="B649" s="42">
        <v>20040</v>
      </c>
      <c r="C649" s="42">
        <v>22890</v>
      </c>
      <c r="D649" s="42">
        <v>25740</v>
      </c>
      <c r="E649" s="42">
        <v>28590</v>
      </c>
      <c r="F649" s="42">
        <v>30900</v>
      </c>
      <c r="G649" s="42">
        <v>33180</v>
      </c>
      <c r="H649" s="42">
        <v>35460</v>
      </c>
      <c r="I649" s="42">
        <v>37740</v>
      </c>
    </row>
    <row r="650" spans="1:9" x14ac:dyDescent="0.4">
      <c r="A650" s="40" t="s">
        <v>281</v>
      </c>
      <c r="B650" s="41">
        <v>13360</v>
      </c>
      <c r="C650" s="41">
        <v>15260</v>
      </c>
      <c r="D650" s="41">
        <v>17160</v>
      </c>
      <c r="E650" s="41">
        <v>19060</v>
      </c>
      <c r="F650" s="41">
        <v>20600</v>
      </c>
      <c r="G650" s="41">
        <v>22120</v>
      </c>
      <c r="H650" s="41">
        <v>23640</v>
      </c>
      <c r="I650" s="41">
        <v>25160</v>
      </c>
    </row>
    <row r="651" spans="1:9" x14ac:dyDescent="0.4">
      <c r="A651" s="40" t="s">
        <v>274</v>
      </c>
      <c r="B651" s="42">
        <v>6680</v>
      </c>
      <c r="C651" s="42">
        <v>7630</v>
      </c>
      <c r="D651" s="42">
        <v>8580</v>
      </c>
      <c r="E651" s="42">
        <v>9530</v>
      </c>
      <c r="F651" s="42">
        <v>10300</v>
      </c>
      <c r="G651" s="42">
        <v>11060</v>
      </c>
      <c r="H651" s="42">
        <v>11820</v>
      </c>
      <c r="I651" s="42">
        <v>12580</v>
      </c>
    </row>
    <row r="652" spans="1:9" ht="18" x14ac:dyDescent="0.4">
      <c r="A652" s="39" t="s">
        <v>204</v>
      </c>
      <c r="B652" s="122" t="s">
        <v>251</v>
      </c>
      <c r="C652" s="120"/>
      <c r="D652" s="122" t="s">
        <v>288</v>
      </c>
      <c r="E652" s="121"/>
      <c r="F652" s="122"/>
      <c r="G652" s="120"/>
      <c r="H652" s="122"/>
      <c r="I652" s="120"/>
    </row>
    <row r="653" spans="1:9" x14ac:dyDescent="0.4">
      <c r="A653" s="40" t="s">
        <v>204</v>
      </c>
      <c r="B653" s="40" t="s">
        <v>208</v>
      </c>
      <c r="C653" s="40" t="s">
        <v>209</v>
      </c>
      <c r="D653" s="40" t="s">
        <v>210</v>
      </c>
      <c r="E653" s="40" t="s">
        <v>211</v>
      </c>
      <c r="F653" s="40" t="s">
        <v>212</v>
      </c>
      <c r="G653" s="40" t="s">
        <v>213</v>
      </c>
      <c r="H653" s="40" t="s">
        <v>214</v>
      </c>
      <c r="I653" s="40" t="s">
        <v>215</v>
      </c>
    </row>
    <row r="654" spans="1:9" x14ac:dyDescent="0.4">
      <c r="A654" s="40" t="s">
        <v>80</v>
      </c>
      <c r="B654" s="41">
        <v>69240</v>
      </c>
      <c r="C654" s="41">
        <v>79200</v>
      </c>
      <c r="D654" s="41">
        <v>89040</v>
      </c>
      <c r="E654" s="41">
        <v>98880</v>
      </c>
      <c r="F654" s="41">
        <v>106800</v>
      </c>
      <c r="G654" s="41">
        <v>114720</v>
      </c>
      <c r="H654" s="41">
        <v>122640</v>
      </c>
      <c r="I654" s="41">
        <v>130560</v>
      </c>
    </row>
    <row r="655" spans="1:9" x14ac:dyDescent="0.4">
      <c r="A655" s="40" t="s">
        <v>277</v>
      </c>
      <c r="B655" s="42">
        <v>46150</v>
      </c>
      <c r="C655" s="42">
        <v>52750</v>
      </c>
      <c r="D655" s="42">
        <v>59350</v>
      </c>
      <c r="E655" s="42">
        <v>65900</v>
      </c>
      <c r="F655" s="42">
        <v>71200</v>
      </c>
      <c r="G655" s="42">
        <v>76450</v>
      </c>
      <c r="H655" s="42">
        <v>81750</v>
      </c>
      <c r="I655" s="42">
        <v>87000</v>
      </c>
    </row>
    <row r="656" spans="1:9" x14ac:dyDescent="0.4">
      <c r="A656" s="40" t="s">
        <v>278</v>
      </c>
      <c r="B656" s="41">
        <v>34620</v>
      </c>
      <c r="C656" s="41">
        <v>39600</v>
      </c>
      <c r="D656" s="41">
        <v>44520</v>
      </c>
      <c r="E656" s="41">
        <v>49440</v>
      </c>
      <c r="F656" s="41">
        <v>53400</v>
      </c>
      <c r="G656" s="41">
        <v>57360</v>
      </c>
      <c r="H656" s="41">
        <v>61320</v>
      </c>
      <c r="I656" s="41">
        <v>65280</v>
      </c>
    </row>
    <row r="657" spans="1:9" x14ac:dyDescent="0.4">
      <c r="A657" s="40" t="s">
        <v>279</v>
      </c>
      <c r="B657" s="42">
        <v>28850</v>
      </c>
      <c r="C657" s="42">
        <v>33000</v>
      </c>
      <c r="D657" s="42">
        <v>37100</v>
      </c>
      <c r="E657" s="42">
        <v>41200</v>
      </c>
      <c r="F657" s="42">
        <v>44500</v>
      </c>
      <c r="G657" s="42">
        <v>47800</v>
      </c>
      <c r="H657" s="42">
        <v>51100</v>
      </c>
      <c r="I657" s="42">
        <v>54400</v>
      </c>
    </row>
    <row r="658" spans="1:9" x14ac:dyDescent="0.4">
      <c r="A658" s="40" t="s">
        <v>280</v>
      </c>
      <c r="B658" s="41">
        <v>23080</v>
      </c>
      <c r="C658" s="41">
        <v>26400</v>
      </c>
      <c r="D658" s="41">
        <v>29680</v>
      </c>
      <c r="E658" s="41">
        <v>32960</v>
      </c>
      <c r="F658" s="41">
        <v>35600</v>
      </c>
      <c r="G658" s="41">
        <v>38240</v>
      </c>
      <c r="H658" s="41">
        <v>40880</v>
      </c>
      <c r="I658" s="41">
        <v>43520</v>
      </c>
    </row>
    <row r="659" spans="1:9" x14ac:dyDescent="0.4">
      <c r="A659" s="40" t="s">
        <v>273</v>
      </c>
      <c r="B659" s="42">
        <v>17310</v>
      </c>
      <c r="C659" s="42">
        <v>19800</v>
      </c>
      <c r="D659" s="42">
        <v>22260</v>
      </c>
      <c r="E659" s="42">
        <v>24720</v>
      </c>
      <c r="F659" s="42">
        <v>26700</v>
      </c>
      <c r="G659" s="42">
        <v>28680</v>
      </c>
      <c r="H659" s="42">
        <v>30660</v>
      </c>
      <c r="I659" s="42">
        <v>32640</v>
      </c>
    </row>
    <row r="660" spans="1:9" x14ac:dyDescent="0.4">
      <c r="A660" s="40" t="s">
        <v>281</v>
      </c>
      <c r="B660" s="41">
        <v>11540</v>
      </c>
      <c r="C660" s="41">
        <v>13200</v>
      </c>
      <c r="D660" s="41">
        <v>14840</v>
      </c>
      <c r="E660" s="41">
        <v>16480</v>
      </c>
      <c r="F660" s="41">
        <v>17800</v>
      </c>
      <c r="G660" s="41">
        <v>19120</v>
      </c>
      <c r="H660" s="41">
        <v>20440</v>
      </c>
      <c r="I660" s="41">
        <v>21760</v>
      </c>
    </row>
    <row r="661" spans="1:9" x14ac:dyDescent="0.4">
      <c r="A661" s="40" t="s">
        <v>274</v>
      </c>
      <c r="B661" s="42">
        <v>5770</v>
      </c>
      <c r="C661" s="42">
        <v>6600</v>
      </c>
      <c r="D661" s="42">
        <v>7420</v>
      </c>
      <c r="E661" s="42">
        <v>8240</v>
      </c>
      <c r="F661" s="42">
        <v>8900</v>
      </c>
      <c r="G661" s="42">
        <v>9560</v>
      </c>
      <c r="H661" s="42">
        <v>10220</v>
      </c>
      <c r="I661" s="42">
        <v>10880</v>
      </c>
    </row>
    <row r="662" spans="1:9" ht="18" x14ac:dyDescent="0.4">
      <c r="A662" s="39" t="s">
        <v>204</v>
      </c>
      <c r="B662" s="122" t="s">
        <v>252</v>
      </c>
      <c r="C662" s="120"/>
      <c r="D662" s="122" t="s">
        <v>288</v>
      </c>
      <c r="E662" s="121"/>
      <c r="F662" s="122"/>
      <c r="G662" s="120"/>
      <c r="H662" s="122"/>
      <c r="I662" s="120"/>
    </row>
    <row r="663" spans="1:9" x14ac:dyDescent="0.4">
      <c r="A663" s="40" t="s">
        <v>204</v>
      </c>
      <c r="B663" s="40" t="s">
        <v>208</v>
      </c>
      <c r="C663" s="40" t="s">
        <v>209</v>
      </c>
      <c r="D663" s="40" t="s">
        <v>210</v>
      </c>
      <c r="E663" s="40" t="s">
        <v>211</v>
      </c>
      <c r="F663" s="40" t="s">
        <v>212</v>
      </c>
      <c r="G663" s="40" t="s">
        <v>213</v>
      </c>
      <c r="H663" s="40" t="s">
        <v>214</v>
      </c>
      <c r="I663" s="40" t="s">
        <v>215</v>
      </c>
    </row>
    <row r="664" spans="1:9" x14ac:dyDescent="0.4">
      <c r="A664" s="40" t="s">
        <v>80</v>
      </c>
      <c r="B664" s="41">
        <v>63360</v>
      </c>
      <c r="C664" s="41">
        <v>72480</v>
      </c>
      <c r="D664" s="41">
        <v>81480</v>
      </c>
      <c r="E664" s="41">
        <v>90480</v>
      </c>
      <c r="F664" s="41">
        <v>97800</v>
      </c>
      <c r="G664" s="41">
        <v>105000</v>
      </c>
      <c r="H664" s="41">
        <v>112200</v>
      </c>
      <c r="I664" s="41">
        <v>119520</v>
      </c>
    </row>
    <row r="665" spans="1:9" x14ac:dyDescent="0.4">
      <c r="A665" s="40" t="s">
        <v>277</v>
      </c>
      <c r="B665" s="42">
        <v>42250</v>
      </c>
      <c r="C665" s="42">
        <v>48250</v>
      </c>
      <c r="D665" s="42">
        <v>54300</v>
      </c>
      <c r="E665" s="42">
        <v>60300</v>
      </c>
      <c r="F665" s="42">
        <v>65150</v>
      </c>
      <c r="G665" s="42">
        <v>69950</v>
      </c>
      <c r="H665" s="42">
        <v>74800</v>
      </c>
      <c r="I665" s="42">
        <v>79600</v>
      </c>
    </row>
    <row r="666" spans="1:9" x14ac:dyDescent="0.4">
      <c r="A666" s="40" t="s">
        <v>278</v>
      </c>
      <c r="B666" s="41">
        <v>31680</v>
      </c>
      <c r="C666" s="41">
        <v>36240</v>
      </c>
      <c r="D666" s="41">
        <v>40740</v>
      </c>
      <c r="E666" s="41">
        <v>45240</v>
      </c>
      <c r="F666" s="41">
        <v>48900</v>
      </c>
      <c r="G666" s="41">
        <v>52500</v>
      </c>
      <c r="H666" s="41">
        <v>56100</v>
      </c>
      <c r="I666" s="41">
        <v>59760</v>
      </c>
    </row>
    <row r="667" spans="1:9" x14ac:dyDescent="0.4">
      <c r="A667" s="40" t="s">
        <v>279</v>
      </c>
      <c r="B667" s="42">
        <v>26400</v>
      </c>
      <c r="C667" s="42">
        <v>30200</v>
      </c>
      <c r="D667" s="42">
        <v>33950</v>
      </c>
      <c r="E667" s="42">
        <v>37700</v>
      </c>
      <c r="F667" s="42">
        <v>40750</v>
      </c>
      <c r="G667" s="42">
        <v>43750</v>
      </c>
      <c r="H667" s="42">
        <v>46750</v>
      </c>
      <c r="I667" s="42">
        <v>49800</v>
      </c>
    </row>
    <row r="668" spans="1:9" x14ac:dyDescent="0.4">
      <c r="A668" s="40" t="s">
        <v>280</v>
      </c>
      <c r="B668" s="41">
        <v>21120</v>
      </c>
      <c r="C668" s="41">
        <v>24160</v>
      </c>
      <c r="D668" s="41">
        <v>27160</v>
      </c>
      <c r="E668" s="41">
        <v>30160</v>
      </c>
      <c r="F668" s="41">
        <v>32600</v>
      </c>
      <c r="G668" s="41">
        <v>35000</v>
      </c>
      <c r="H668" s="41">
        <v>37400</v>
      </c>
      <c r="I668" s="41">
        <v>39840</v>
      </c>
    </row>
    <row r="669" spans="1:9" x14ac:dyDescent="0.4">
      <c r="A669" s="40" t="s">
        <v>273</v>
      </c>
      <c r="B669" s="42">
        <v>15840</v>
      </c>
      <c r="C669" s="42">
        <v>18120</v>
      </c>
      <c r="D669" s="42">
        <v>20370</v>
      </c>
      <c r="E669" s="42">
        <v>22620</v>
      </c>
      <c r="F669" s="42">
        <v>24450</v>
      </c>
      <c r="G669" s="42">
        <v>26250</v>
      </c>
      <c r="H669" s="42">
        <v>28050</v>
      </c>
      <c r="I669" s="42">
        <v>29880</v>
      </c>
    </row>
    <row r="670" spans="1:9" x14ac:dyDescent="0.4">
      <c r="A670" s="40" t="s">
        <v>281</v>
      </c>
      <c r="B670" s="41">
        <v>10560</v>
      </c>
      <c r="C670" s="41">
        <v>12080</v>
      </c>
      <c r="D670" s="41">
        <v>13580</v>
      </c>
      <c r="E670" s="41">
        <v>15080</v>
      </c>
      <c r="F670" s="41">
        <v>16300</v>
      </c>
      <c r="G670" s="41">
        <v>17500</v>
      </c>
      <c r="H670" s="41">
        <v>18700</v>
      </c>
      <c r="I670" s="41">
        <v>19920</v>
      </c>
    </row>
    <row r="671" spans="1:9" x14ac:dyDescent="0.4">
      <c r="A671" s="40" t="s">
        <v>274</v>
      </c>
      <c r="B671" s="42">
        <v>5280</v>
      </c>
      <c r="C671" s="42">
        <v>6040</v>
      </c>
      <c r="D671" s="42">
        <v>6790</v>
      </c>
      <c r="E671" s="42">
        <v>7540</v>
      </c>
      <c r="F671" s="42">
        <v>8150</v>
      </c>
      <c r="G671" s="42">
        <v>8750</v>
      </c>
      <c r="H671" s="42">
        <v>9350</v>
      </c>
      <c r="I671" s="42">
        <v>9960</v>
      </c>
    </row>
    <row r="672" spans="1:9" ht="18" x14ac:dyDescent="0.4">
      <c r="A672" s="39" t="s">
        <v>204</v>
      </c>
      <c r="B672" s="122" t="s">
        <v>253</v>
      </c>
      <c r="C672" s="120"/>
      <c r="D672" s="122" t="s">
        <v>288</v>
      </c>
      <c r="E672" s="121"/>
      <c r="F672" s="122"/>
      <c r="G672" s="120"/>
      <c r="H672" s="122"/>
      <c r="I672" s="120"/>
    </row>
    <row r="673" spans="1:9" x14ac:dyDescent="0.4">
      <c r="A673" s="40" t="s">
        <v>204</v>
      </c>
      <c r="B673" s="40" t="s">
        <v>208</v>
      </c>
      <c r="C673" s="40" t="s">
        <v>209</v>
      </c>
      <c r="D673" s="40" t="s">
        <v>210</v>
      </c>
      <c r="E673" s="40" t="s">
        <v>211</v>
      </c>
      <c r="F673" s="40" t="s">
        <v>212</v>
      </c>
      <c r="G673" s="40" t="s">
        <v>213</v>
      </c>
      <c r="H673" s="40" t="s">
        <v>214</v>
      </c>
      <c r="I673" s="40" t="s">
        <v>215</v>
      </c>
    </row>
    <row r="674" spans="1:9" x14ac:dyDescent="0.4">
      <c r="A674" s="40" t="s">
        <v>80</v>
      </c>
      <c r="B674" s="41">
        <v>69720</v>
      </c>
      <c r="C674" s="41">
        <v>79680</v>
      </c>
      <c r="D674" s="41">
        <v>89640</v>
      </c>
      <c r="E674" s="41">
        <v>99480</v>
      </c>
      <c r="F674" s="41">
        <v>107520</v>
      </c>
      <c r="G674" s="41">
        <v>115440</v>
      </c>
      <c r="H674" s="41">
        <v>123360</v>
      </c>
      <c r="I674" s="41">
        <v>131400</v>
      </c>
    </row>
    <row r="675" spans="1:9" x14ac:dyDescent="0.4">
      <c r="A675" s="40" t="s">
        <v>277</v>
      </c>
      <c r="B675" s="42">
        <v>46450</v>
      </c>
      <c r="C675" s="42">
        <v>53050</v>
      </c>
      <c r="D675" s="42">
        <v>59700</v>
      </c>
      <c r="E675" s="42">
        <v>66300</v>
      </c>
      <c r="F675" s="42">
        <v>71650</v>
      </c>
      <c r="G675" s="42">
        <v>76950</v>
      </c>
      <c r="H675" s="42">
        <v>82250</v>
      </c>
      <c r="I675" s="42">
        <v>87550</v>
      </c>
    </row>
    <row r="676" spans="1:9" x14ac:dyDescent="0.4">
      <c r="A676" s="40" t="s">
        <v>278</v>
      </c>
      <c r="B676" s="41">
        <v>34860</v>
      </c>
      <c r="C676" s="41">
        <v>39840</v>
      </c>
      <c r="D676" s="41">
        <v>44820</v>
      </c>
      <c r="E676" s="41">
        <v>49740</v>
      </c>
      <c r="F676" s="41">
        <v>53760</v>
      </c>
      <c r="G676" s="41">
        <v>57720</v>
      </c>
      <c r="H676" s="41">
        <v>61680</v>
      </c>
      <c r="I676" s="41">
        <v>65700</v>
      </c>
    </row>
    <row r="677" spans="1:9" x14ac:dyDescent="0.4">
      <c r="A677" s="40" t="s">
        <v>279</v>
      </c>
      <c r="B677" s="42">
        <v>29050</v>
      </c>
      <c r="C677" s="42">
        <v>33200</v>
      </c>
      <c r="D677" s="42">
        <v>37350</v>
      </c>
      <c r="E677" s="42">
        <v>41450</v>
      </c>
      <c r="F677" s="42">
        <v>44800</v>
      </c>
      <c r="G677" s="42">
        <v>48100</v>
      </c>
      <c r="H677" s="42">
        <v>51400</v>
      </c>
      <c r="I677" s="42">
        <v>54750</v>
      </c>
    </row>
    <row r="678" spans="1:9" x14ac:dyDescent="0.4">
      <c r="A678" s="40" t="s">
        <v>280</v>
      </c>
      <c r="B678" s="41">
        <v>23240</v>
      </c>
      <c r="C678" s="41">
        <v>26560</v>
      </c>
      <c r="D678" s="41">
        <v>29880</v>
      </c>
      <c r="E678" s="41">
        <v>33160</v>
      </c>
      <c r="F678" s="41">
        <v>35840</v>
      </c>
      <c r="G678" s="41">
        <v>38480</v>
      </c>
      <c r="H678" s="41">
        <v>41120</v>
      </c>
      <c r="I678" s="41">
        <v>43800</v>
      </c>
    </row>
    <row r="679" spans="1:9" x14ac:dyDescent="0.4">
      <c r="A679" s="40" t="s">
        <v>273</v>
      </c>
      <c r="B679" s="42">
        <v>17430</v>
      </c>
      <c r="C679" s="42">
        <v>19920</v>
      </c>
      <c r="D679" s="42">
        <v>22410</v>
      </c>
      <c r="E679" s="42">
        <v>24870</v>
      </c>
      <c r="F679" s="42">
        <v>26880</v>
      </c>
      <c r="G679" s="42">
        <v>28860</v>
      </c>
      <c r="H679" s="42">
        <v>30840</v>
      </c>
      <c r="I679" s="42">
        <v>32850</v>
      </c>
    </row>
    <row r="680" spans="1:9" x14ac:dyDescent="0.4">
      <c r="A680" s="40" t="s">
        <v>281</v>
      </c>
      <c r="B680" s="41">
        <v>11620</v>
      </c>
      <c r="C680" s="41">
        <v>13280</v>
      </c>
      <c r="D680" s="41">
        <v>14940</v>
      </c>
      <c r="E680" s="41">
        <v>16580</v>
      </c>
      <c r="F680" s="41">
        <v>17920</v>
      </c>
      <c r="G680" s="41">
        <v>19240</v>
      </c>
      <c r="H680" s="41">
        <v>20560</v>
      </c>
      <c r="I680" s="41">
        <v>21900</v>
      </c>
    </row>
    <row r="681" spans="1:9" x14ac:dyDescent="0.4">
      <c r="A681" s="40" t="s">
        <v>274</v>
      </c>
      <c r="B681" s="42">
        <v>5810</v>
      </c>
      <c r="C681" s="42">
        <v>6640</v>
      </c>
      <c r="D681" s="42">
        <v>7470</v>
      </c>
      <c r="E681" s="42">
        <v>8290</v>
      </c>
      <c r="F681" s="42">
        <v>8960</v>
      </c>
      <c r="G681" s="42">
        <v>9620</v>
      </c>
      <c r="H681" s="42">
        <v>10280</v>
      </c>
      <c r="I681" s="42">
        <v>10950</v>
      </c>
    </row>
    <row r="682" spans="1:9" ht="18" x14ac:dyDescent="0.4">
      <c r="A682" s="39" t="s">
        <v>204</v>
      </c>
      <c r="B682" s="122" t="s">
        <v>183</v>
      </c>
      <c r="C682" s="120"/>
      <c r="D682" s="122" t="s">
        <v>288</v>
      </c>
      <c r="E682" s="121"/>
      <c r="F682" s="122"/>
      <c r="G682" s="120"/>
      <c r="H682" s="122"/>
      <c r="I682" s="120"/>
    </row>
    <row r="683" spans="1:9" x14ac:dyDescent="0.4">
      <c r="A683" s="40" t="s">
        <v>204</v>
      </c>
      <c r="B683" s="40" t="s">
        <v>208</v>
      </c>
      <c r="C683" s="40" t="s">
        <v>209</v>
      </c>
      <c r="D683" s="40" t="s">
        <v>210</v>
      </c>
      <c r="E683" s="40" t="s">
        <v>211</v>
      </c>
      <c r="F683" s="40" t="s">
        <v>212</v>
      </c>
      <c r="G683" s="40" t="s">
        <v>213</v>
      </c>
      <c r="H683" s="40" t="s">
        <v>214</v>
      </c>
      <c r="I683" s="40" t="s">
        <v>215</v>
      </c>
    </row>
    <row r="684" spans="1:9" x14ac:dyDescent="0.4">
      <c r="A684" s="40" t="s">
        <v>80</v>
      </c>
      <c r="B684" s="41">
        <v>56880</v>
      </c>
      <c r="C684" s="41">
        <v>65040</v>
      </c>
      <c r="D684" s="41">
        <v>73200</v>
      </c>
      <c r="E684" s="41">
        <v>81240</v>
      </c>
      <c r="F684" s="41">
        <v>87840</v>
      </c>
      <c r="G684" s="41">
        <v>94320</v>
      </c>
      <c r="H684" s="41">
        <v>100800</v>
      </c>
      <c r="I684" s="41">
        <v>107280</v>
      </c>
    </row>
    <row r="685" spans="1:9" x14ac:dyDescent="0.4">
      <c r="A685" s="40" t="s">
        <v>277</v>
      </c>
      <c r="B685" s="42">
        <v>37950</v>
      </c>
      <c r="C685" s="42">
        <v>43350</v>
      </c>
      <c r="D685" s="42">
        <v>48750</v>
      </c>
      <c r="E685" s="42">
        <v>54150</v>
      </c>
      <c r="F685" s="42">
        <v>58500</v>
      </c>
      <c r="G685" s="42">
        <v>62850</v>
      </c>
      <c r="H685" s="42">
        <v>67150</v>
      </c>
      <c r="I685" s="42">
        <v>71500</v>
      </c>
    </row>
    <row r="686" spans="1:9" x14ac:dyDescent="0.4">
      <c r="A686" s="40" t="s">
        <v>278</v>
      </c>
      <c r="B686" s="41">
        <v>28440</v>
      </c>
      <c r="C686" s="41">
        <v>32520</v>
      </c>
      <c r="D686" s="41">
        <v>36600</v>
      </c>
      <c r="E686" s="41">
        <v>40620</v>
      </c>
      <c r="F686" s="41">
        <v>43920</v>
      </c>
      <c r="G686" s="41">
        <v>47160</v>
      </c>
      <c r="H686" s="41">
        <v>50400</v>
      </c>
      <c r="I686" s="41">
        <v>53640</v>
      </c>
    </row>
    <row r="687" spans="1:9" x14ac:dyDescent="0.4">
      <c r="A687" s="40" t="s">
        <v>279</v>
      </c>
      <c r="B687" s="42">
        <v>23700</v>
      </c>
      <c r="C687" s="42">
        <v>27100</v>
      </c>
      <c r="D687" s="42">
        <v>30500</v>
      </c>
      <c r="E687" s="42">
        <v>33850</v>
      </c>
      <c r="F687" s="42">
        <v>36600</v>
      </c>
      <c r="G687" s="42">
        <v>39300</v>
      </c>
      <c r="H687" s="42">
        <v>42000</v>
      </c>
      <c r="I687" s="42">
        <v>44700</v>
      </c>
    </row>
    <row r="688" spans="1:9" x14ac:dyDescent="0.4">
      <c r="A688" s="40" t="s">
        <v>280</v>
      </c>
      <c r="B688" s="41">
        <v>18960</v>
      </c>
      <c r="C688" s="41">
        <v>21680</v>
      </c>
      <c r="D688" s="41">
        <v>24400</v>
      </c>
      <c r="E688" s="41">
        <v>27080</v>
      </c>
      <c r="F688" s="41">
        <v>29280</v>
      </c>
      <c r="G688" s="41">
        <v>31440</v>
      </c>
      <c r="H688" s="41">
        <v>33600</v>
      </c>
      <c r="I688" s="41">
        <v>35760</v>
      </c>
    </row>
    <row r="689" spans="1:9" x14ac:dyDescent="0.4">
      <c r="A689" s="40" t="s">
        <v>273</v>
      </c>
      <c r="B689" s="42">
        <v>14220</v>
      </c>
      <c r="C689" s="42">
        <v>16260</v>
      </c>
      <c r="D689" s="42">
        <v>18300</v>
      </c>
      <c r="E689" s="42">
        <v>20310</v>
      </c>
      <c r="F689" s="42">
        <v>21960</v>
      </c>
      <c r="G689" s="42">
        <v>23580</v>
      </c>
      <c r="H689" s="42">
        <v>25200</v>
      </c>
      <c r="I689" s="42">
        <v>26820</v>
      </c>
    </row>
    <row r="690" spans="1:9" x14ac:dyDescent="0.4">
      <c r="A690" s="40" t="s">
        <v>281</v>
      </c>
      <c r="B690" s="41">
        <v>9480</v>
      </c>
      <c r="C690" s="41">
        <v>10840</v>
      </c>
      <c r="D690" s="41">
        <v>12200</v>
      </c>
      <c r="E690" s="41">
        <v>13540</v>
      </c>
      <c r="F690" s="41">
        <v>14640</v>
      </c>
      <c r="G690" s="41">
        <v>15720</v>
      </c>
      <c r="H690" s="41">
        <v>16800</v>
      </c>
      <c r="I690" s="41">
        <v>17880</v>
      </c>
    </row>
    <row r="691" spans="1:9" x14ac:dyDescent="0.4">
      <c r="A691" s="40" t="s">
        <v>274</v>
      </c>
      <c r="B691" s="42">
        <v>4740</v>
      </c>
      <c r="C691" s="42">
        <v>5420</v>
      </c>
      <c r="D691" s="42">
        <v>6100</v>
      </c>
      <c r="E691" s="42">
        <v>6770</v>
      </c>
      <c r="F691" s="42">
        <v>7320</v>
      </c>
      <c r="G691" s="42">
        <v>7860</v>
      </c>
      <c r="H691" s="42">
        <v>8400</v>
      </c>
      <c r="I691" s="42">
        <v>8940</v>
      </c>
    </row>
    <row r="692" spans="1:9" ht="18" x14ac:dyDescent="0.4">
      <c r="A692" s="39" t="s">
        <v>204</v>
      </c>
      <c r="B692" s="122" t="s">
        <v>254</v>
      </c>
      <c r="C692" s="120"/>
      <c r="D692" s="122" t="s">
        <v>288</v>
      </c>
      <c r="E692" s="121"/>
      <c r="F692" s="122"/>
      <c r="G692" s="120"/>
      <c r="H692" s="122"/>
      <c r="I692" s="120"/>
    </row>
    <row r="693" spans="1:9" x14ac:dyDescent="0.4">
      <c r="A693" s="40" t="s">
        <v>204</v>
      </c>
      <c r="B693" s="40" t="s">
        <v>208</v>
      </c>
      <c r="C693" s="40" t="s">
        <v>209</v>
      </c>
      <c r="D693" s="40" t="s">
        <v>210</v>
      </c>
      <c r="E693" s="40" t="s">
        <v>211</v>
      </c>
      <c r="F693" s="40" t="s">
        <v>212</v>
      </c>
      <c r="G693" s="40" t="s">
        <v>213</v>
      </c>
      <c r="H693" s="40" t="s">
        <v>214</v>
      </c>
      <c r="I693" s="40" t="s">
        <v>215</v>
      </c>
    </row>
    <row r="694" spans="1:9" x14ac:dyDescent="0.4">
      <c r="A694" s="40" t="s">
        <v>80</v>
      </c>
      <c r="B694" s="41">
        <v>56880</v>
      </c>
      <c r="C694" s="41">
        <v>65040</v>
      </c>
      <c r="D694" s="41">
        <v>73200</v>
      </c>
      <c r="E694" s="41">
        <v>81240</v>
      </c>
      <c r="F694" s="41">
        <v>87840</v>
      </c>
      <c r="G694" s="41">
        <v>94320</v>
      </c>
      <c r="H694" s="41">
        <v>100800</v>
      </c>
      <c r="I694" s="41">
        <v>107280</v>
      </c>
    </row>
    <row r="695" spans="1:9" x14ac:dyDescent="0.4">
      <c r="A695" s="40" t="s">
        <v>277</v>
      </c>
      <c r="B695" s="42">
        <v>37950</v>
      </c>
      <c r="C695" s="42">
        <v>43350</v>
      </c>
      <c r="D695" s="42">
        <v>48750</v>
      </c>
      <c r="E695" s="42">
        <v>54150</v>
      </c>
      <c r="F695" s="42">
        <v>58500</v>
      </c>
      <c r="G695" s="42">
        <v>62850</v>
      </c>
      <c r="H695" s="42">
        <v>67150</v>
      </c>
      <c r="I695" s="42">
        <v>71500</v>
      </c>
    </row>
    <row r="696" spans="1:9" x14ac:dyDescent="0.4">
      <c r="A696" s="40" t="s">
        <v>278</v>
      </c>
      <c r="B696" s="41">
        <v>28440</v>
      </c>
      <c r="C696" s="41">
        <v>32520</v>
      </c>
      <c r="D696" s="41">
        <v>36600</v>
      </c>
      <c r="E696" s="41">
        <v>40620</v>
      </c>
      <c r="F696" s="41">
        <v>43920</v>
      </c>
      <c r="G696" s="41">
        <v>47160</v>
      </c>
      <c r="H696" s="41">
        <v>50400</v>
      </c>
      <c r="I696" s="41">
        <v>53640</v>
      </c>
    </row>
    <row r="697" spans="1:9" x14ac:dyDescent="0.4">
      <c r="A697" s="40" t="s">
        <v>279</v>
      </c>
      <c r="B697" s="42">
        <v>23700</v>
      </c>
      <c r="C697" s="42">
        <v>27100</v>
      </c>
      <c r="D697" s="42">
        <v>30500</v>
      </c>
      <c r="E697" s="42">
        <v>33850</v>
      </c>
      <c r="F697" s="42">
        <v>36600</v>
      </c>
      <c r="G697" s="42">
        <v>39300</v>
      </c>
      <c r="H697" s="42">
        <v>42000</v>
      </c>
      <c r="I697" s="42">
        <v>44700</v>
      </c>
    </row>
    <row r="698" spans="1:9" x14ac:dyDescent="0.4">
      <c r="A698" s="40" t="s">
        <v>280</v>
      </c>
      <c r="B698" s="41">
        <v>18960</v>
      </c>
      <c r="C698" s="41">
        <v>21680</v>
      </c>
      <c r="D698" s="41">
        <v>24400</v>
      </c>
      <c r="E698" s="41">
        <v>27080</v>
      </c>
      <c r="F698" s="41">
        <v>29280</v>
      </c>
      <c r="G698" s="41">
        <v>31440</v>
      </c>
      <c r="H698" s="41">
        <v>33600</v>
      </c>
      <c r="I698" s="41">
        <v>35760</v>
      </c>
    </row>
    <row r="699" spans="1:9" x14ac:dyDescent="0.4">
      <c r="A699" s="40" t="s">
        <v>273</v>
      </c>
      <c r="B699" s="42">
        <v>14220</v>
      </c>
      <c r="C699" s="42">
        <v>16260</v>
      </c>
      <c r="D699" s="42">
        <v>18300</v>
      </c>
      <c r="E699" s="42">
        <v>20310</v>
      </c>
      <c r="F699" s="42">
        <v>21960</v>
      </c>
      <c r="G699" s="42">
        <v>23580</v>
      </c>
      <c r="H699" s="42">
        <v>25200</v>
      </c>
      <c r="I699" s="42">
        <v>26820</v>
      </c>
    </row>
    <row r="700" spans="1:9" x14ac:dyDescent="0.4">
      <c r="A700" s="40" t="s">
        <v>281</v>
      </c>
      <c r="B700" s="41">
        <v>9480</v>
      </c>
      <c r="C700" s="41">
        <v>10840</v>
      </c>
      <c r="D700" s="41">
        <v>12200</v>
      </c>
      <c r="E700" s="41">
        <v>13540</v>
      </c>
      <c r="F700" s="41">
        <v>14640</v>
      </c>
      <c r="G700" s="41">
        <v>15720</v>
      </c>
      <c r="H700" s="41">
        <v>16800</v>
      </c>
      <c r="I700" s="41">
        <v>17880</v>
      </c>
    </row>
    <row r="701" spans="1:9" x14ac:dyDescent="0.4">
      <c r="A701" s="40" t="s">
        <v>274</v>
      </c>
      <c r="B701" s="42">
        <v>4740</v>
      </c>
      <c r="C701" s="42">
        <v>5420</v>
      </c>
      <c r="D701" s="42">
        <v>6100</v>
      </c>
      <c r="E701" s="42">
        <v>6770</v>
      </c>
      <c r="F701" s="42">
        <v>7320</v>
      </c>
      <c r="G701" s="42">
        <v>7860</v>
      </c>
      <c r="H701" s="42">
        <v>8400</v>
      </c>
      <c r="I701" s="42">
        <v>8940</v>
      </c>
    </row>
    <row r="702" spans="1:9" ht="18" x14ac:dyDescent="0.4">
      <c r="A702" s="39" t="s">
        <v>204</v>
      </c>
      <c r="B702" s="122" t="s">
        <v>184</v>
      </c>
      <c r="C702" s="120"/>
      <c r="D702" s="122" t="s">
        <v>288</v>
      </c>
      <c r="E702" s="121"/>
      <c r="F702" s="122"/>
      <c r="G702" s="120"/>
      <c r="H702" s="122"/>
      <c r="I702" s="120"/>
    </row>
    <row r="703" spans="1:9" x14ac:dyDescent="0.4">
      <c r="A703" s="40" t="s">
        <v>204</v>
      </c>
      <c r="B703" s="40" t="s">
        <v>208</v>
      </c>
      <c r="C703" s="40" t="s">
        <v>209</v>
      </c>
      <c r="D703" s="40" t="s">
        <v>210</v>
      </c>
      <c r="E703" s="40" t="s">
        <v>211</v>
      </c>
      <c r="F703" s="40" t="s">
        <v>212</v>
      </c>
      <c r="G703" s="40" t="s">
        <v>213</v>
      </c>
      <c r="H703" s="40" t="s">
        <v>214</v>
      </c>
      <c r="I703" s="40" t="s">
        <v>215</v>
      </c>
    </row>
    <row r="704" spans="1:9" x14ac:dyDescent="0.4">
      <c r="A704" s="40" t="s">
        <v>80</v>
      </c>
      <c r="B704" s="41">
        <v>56880</v>
      </c>
      <c r="C704" s="41">
        <v>65040</v>
      </c>
      <c r="D704" s="41">
        <v>73200</v>
      </c>
      <c r="E704" s="41">
        <v>81240</v>
      </c>
      <c r="F704" s="41">
        <v>87840</v>
      </c>
      <c r="G704" s="41">
        <v>94320</v>
      </c>
      <c r="H704" s="41">
        <v>100800</v>
      </c>
      <c r="I704" s="41">
        <v>107280</v>
      </c>
    </row>
    <row r="705" spans="1:9" x14ac:dyDescent="0.4">
      <c r="A705" s="40" t="s">
        <v>277</v>
      </c>
      <c r="B705" s="42">
        <v>37950</v>
      </c>
      <c r="C705" s="42">
        <v>43350</v>
      </c>
      <c r="D705" s="42">
        <v>48750</v>
      </c>
      <c r="E705" s="42">
        <v>54150</v>
      </c>
      <c r="F705" s="42">
        <v>58500</v>
      </c>
      <c r="G705" s="42">
        <v>62850</v>
      </c>
      <c r="H705" s="42">
        <v>67150</v>
      </c>
      <c r="I705" s="42">
        <v>71500</v>
      </c>
    </row>
    <row r="706" spans="1:9" x14ac:dyDescent="0.4">
      <c r="A706" s="40" t="s">
        <v>278</v>
      </c>
      <c r="B706" s="41">
        <v>28440</v>
      </c>
      <c r="C706" s="41">
        <v>32520</v>
      </c>
      <c r="D706" s="41">
        <v>36600</v>
      </c>
      <c r="E706" s="41">
        <v>40620</v>
      </c>
      <c r="F706" s="41">
        <v>43920</v>
      </c>
      <c r="G706" s="41">
        <v>47160</v>
      </c>
      <c r="H706" s="41">
        <v>50400</v>
      </c>
      <c r="I706" s="41">
        <v>53640</v>
      </c>
    </row>
    <row r="707" spans="1:9" x14ac:dyDescent="0.4">
      <c r="A707" s="40" t="s">
        <v>279</v>
      </c>
      <c r="B707" s="42">
        <v>23700</v>
      </c>
      <c r="C707" s="42">
        <v>27100</v>
      </c>
      <c r="D707" s="42">
        <v>30500</v>
      </c>
      <c r="E707" s="42">
        <v>33850</v>
      </c>
      <c r="F707" s="42">
        <v>36600</v>
      </c>
      <c r="G707" s="42">
        <v>39300</v>
      </c>
      <c r="H707" s="42">
        <v>42000</v>
      </c>
      <c r="I707" s="42">
        <v>44700</v>
      </c>
    </row>
    <row r="708" spans="1:9" x14ac:dyDescent="0.4">
      <c r="A708" s="40" t="s">
        <v>280</v>
      </c>
      <c r="B708" s="41">
        <v>18960</v>
      </c>
      <c r="C708" s="41">
        <v>21680</v>
      </c>
      <c r="D708" s="41">
        <v>24400</v>
      </c>
      <c r="E708" s="41">
        <v>27080</v>
      </c>
      <c r="F708" s="41">
        <v>29280</v>
      </c>
      <c r="G708" s="41">
        <v>31440</v>
      </c>
      <c r="H708" s="41">
        <v>33600</v>
      </c>
      <c r="I708" s="41">
        <v>35760</v>
      </c>
    </row>
    <row r="709" spans="1:9" x14ac:dyDescent="0.4">
      <c r="A709" s="40" t="s">
        <v>273</v>
      </c>
      <c r="B709" s="42">
        <v>14220</v>
      </c>
      <c r="C709" s="42">
        <v>16260</v>
      </c>
      <c r="D709" s="42">
        <v>18300</v>
      </c>
      <c r="E709" s="42">
        <v>20310</v>
      </c>
      <c r="F709" s="42">
        <v>21960</v>
      </c>
      <c r="G709" s="42">
        <v>23580</v>
      </c>
      <c r="H709" s="42">
        <v>25200</v>
      </c>
      <c r="I709" s="42">
        <v>26820</v>
      </c>
    </row>
    <row r="710" spans="1:9" x14ac:dyDescent="0.4">
      <c r="A710" s="40" t="s">
        <v>281</v>
      </c>
      <c r="B710" s="41">
        <v>9480</v>
      </c>
      <c r="C710" s="41">
        <v>10840</v>
      </c>
      <c r="D710" s="41">
        <v>12200</v>
      </c>
      <c r="E710" s="41">
        <v>13540</v>
      </c>
      <c r="F710" s="41">
        <v>14640</v>
      </c>
      <c r="G710" s="41">
        <v>15720</v>
      </c>
      <c r="H710" s="41">
        <v>16800</v>
      </c>
      <c r="I710" s="41">
        <v>17880</v>
      </c>
    </row>
    <row r="711" spans="1:9" x14ac:dyDescent="0.4">
      <c r="A711" s="40" t="s">
        <v>274</v>
      </c>
      <c r="B711" s="42">
        <v>4740</v>
      </c>
      <c r="C711" s="42">
        <v>5420</v>
      </c>
      <c r="D711" s="42">
        <v>6100</v>
      </c>
      <c r="E711" s="42">
        <v>6770</v>
      </c>
      <c r="F711" s="42">
        <v>7320</v>
      </c>
      <c r="G711" s="42">
        <v>7860</v>
      </c>
      <c r="H711" s="42">
        <v>8400</v>
      </c>
      <c r="I711" s="42">
        <v>8940</v>
      </c>
    </row>
    <row r="712" spans="1:9" ht="18" x14ac:dyDescent="0.4">
      <c r="A712" s="39" t="s">
        <v>204</v>
      </c>
      <c r="B712" s="122" t="s">
        <v>185</v>
      </c>
      <c r="C712" s="120"/>
      <c r="D712" s="122" t="s">
        <v>288</v>
      </c>
      <c r="E712" s="121"/>
      <c r="F712" s="122"/>
      <c r="G712" s="120"/>
      <c r="H712" s="122"/>
      <c r="I712" s="120"/>
    </row>
    <row r="713" spans="1:9" x14ac:dyDescent="0.4">
      <c r="A713" s="40" t="s">
        <v>204</v>
      </c>
      <c r="B713" s="40" t="s">
        <v>208</v>
      </c>
      <c r="C713" s="40" t="s">
        <v>209</v>
      </c>
      <c r="D713" s="40" t="s">
        <v>210</v>
      </c>
      <c r="E713" s="40" t="s">
        <v>211</v>
      </c>
      <c r="F713" s="40" t="s">
        <v>212</v>
      </c>
      <c r="G713" s="40" t="s">
        <v>213</v>
      </c>
      <c r="H713" s="40" t="s">
        <v>214</v>
      </c>
      <c r="I713" s="40" t="s">
        <v>215</v>
      </c>
    </row>
    <row r="714" spans="1:9" x14ac:dyDescent="0.4">
      <c r="A714" s="40" t="s">
        <v>80</v>
      </c>
      <c r="B714" s="41">
        <v>63120</v>
      </c>
      <c r="C714" s="41">
        <v>72120</v>
      </c>
      <c r="D714" s="41">
        <v>81120</v>
      </c>
      <c r="E714" s="41">
        <v>90120</v>
      </c>
      <c r="F714" s="41">
        <v>97440</v>
      </c>
      <c r="G714" s="41">
        <v>104640</v>
      </c>
      <c r="H714" s="41">
        <v>111840</v>
      </c>
      <c r="I714" s="41">
        <v>119040</v>
      </c>
    </row>
    <row r="715" spans="1:9" x14ac:dyDescent="0.4">
      <c r="A715" s="40" t="s">
        <v>277</v>
      </c>
      <c r="B715" s="42">
        <v>42100</v>
      </c>
      <c r="C715" s="42">
        <v>48100</v>
      </c>
      <c r="D715" s="42">
        <v>54100</v>
      </c>
      <c r="E715" s="42">
        <v>60100</v>
      </c>
      <c r="F715" s="42">
        <v>64950</v>
      </c>
      <c r="G715" s="42">
        <v>69750</v>
      </c>
      <c r="H715" s="42">
        <v>74550</v>
      </c>
      <c r="I715" s="42">
        <v>79350</v>
      </c>
    </row>
    <row r="716" spans="1:9" x14ac:dyDescent="0.4">
      <c r="A716" s="40" t="s">
        <v>278</v>
      </c>
      <c r="B716" s="41">
        <v>31560</v>
      </c>
      <c r="C716" s="41">
        <v>36060</v>
      </c>
      <c r="D716" s="41">
        <v>40560</v>
      </c>
      <c r="E716" s="41">
        <v>45060</v>
      </c>
      <c r="F716" s="41">
        <v>48720</v>
      </c>
      <c r="G716" s="41">
        <v>52320</v>
      </c>
      <c r="H716" s="41">
        <v>55920</v>
      </c>
      <c r="I716" s="41">
        <v>59520</v>
      </c>
    </row>
    <row r="717" spans="1:9" x14ac:dyDescent="0.4">
      <c r="A717" s="40" t="s">
        <v>279</v>
      </c>
      <c r="B717" s="42">
        <v>26300</v>
      </c>
      <c r="C717" s="42">
        <v>30050</v>
      </c>
      <c r="D717" s="42">
        <v>33800</v>
      </c>
      <c r="E717" s="42">
        <v>37550</v>
      </c>
      <c r="F717" s="42">
        <v>40600</v>
      </c>
      <c r="G717" s="42">
        <v>43600</v>
      </c>
      <c r="H717" s="42">
        <v>46600</v>
      </c>
      <c r="I717" s="42">
        <v>49600</v>
      </c>
    </row>
    <row r="718" spans="1:9" x14ac:dyDescent="0.4">
      <c r="A718" s="40" t="s">
        <v>280</v>
      </c>
      <c r="B718" s="41">
        <v>21040</v>
      </c>
      <c r="C718" s="41">
        <v>24040</v>
      </c>
      <c r="D718" s="41">
        <v>27040</v>
      </c>
      <c r="E718" s="41">
        <v>30040</v>
      </c>
      <c r="F718" s="41">
        <v>32480</v>
      </c>
      <c r="G718" s="41">
        <v>34880</v>
      </c>
      <c r="H718" s="41">
        <v>37280</v>
      </c>
      <c r="I718" s="41">
        <v>39680</v>
      </c>
    </row>
    <row r="719" spans="1:9" x14ac:dyDescent="0.4">
      <c r="A719" s="40" t="s">
        <v>273</v>
      </c>
      <c r="B719" s="42">
        <v>15780</v>
      </c>
      <c r="C719" s="42">
        <v>18030</v>
      </c>
      <c r="D719" s="42">
        <v>20280</v>
      </c>
      <c r="E719" s="42">
        <v>22530</v>
      </c>
      <c r="F719" s="42">
        <v>24360</v>
      </c>
      <c r="G719" s="42">
        <v>26160</v>
      </c>
      <c r="H719" s="42">
        <v>27960</v>
      </c>
      <c r="I719" s="42">
        <v>29760</v>
      </c>
    </row>
    <row r="720" spans="1:9" x14ac:dyDescent="0.4">
      <c r="A720" s="40" t="s">
        <v>281</v>
      </c>
      <c r="B720" s="41">
        <v>10520</v>
      </c>
      <c r="C720" s="41">
        <v>12020</v>
      </c>
      <c r="D720" s="41">
        <v>13520</v>
      </c>
      <c r="E720" s="41">
        <v>15020</v>
      </c>
      <c r="F720" s="41">
        <v>16240</v>
      </c>
      <c r="G720" s="41">
        <v>17440</v>
      </c>
      <c r="H720" s="41">
        <v>18640</v>
      </c>
      <c r="I720" s="41">
        <v>19840</v>
      </c>
    </row>
    <row r="721" spans="1:9" x14ac:dyDescent="0.4">
      <c r="A721" s="40" t="s">
        <v>274</v>
      </c>
      <c r="B721" s="42">
        <v>5260</v>
      </c>
      <c r="C721" s="42">
        <v>6010</v>
      </c>
      <c r="D721" s="42">
        <v>6760</v>
      </c>
      <c r="E721" s="42">
        <v>7510</v>
      </c>
      <c r="F721" s="42">
        <v>8120</v>
      </c>
      <c r="G721" s="42">
        <v>8720</v>
      </c>
      <c r="H721" s="42">
        <v>9320</v>
      </c>
      <c r="I721" s="42">
        <v>9920</v>
      </c>
    </row>
    <row r="722" spans="1:9" ht="18" x14ac:dyDescent="0.4">
      <c r="A722" s="39" t="s">
        <v>204</v>
      </c>
      <c r="B722" s="122" t="s">
        <v>255</v>
      </c>
      <c r="C722" s="120"/>
      <c r="D722" s="122" t="s">
        <v>288</v>
      </c>
      <c r="E722" s="121"/>
      <c r="F722" s="122"/>
      <c r="G722" s="120"/>
      <c r="H722" s="122"/>
      <c r="I722" s="120"/>
    </row>
    <row r="723" spans="1:9" x14ac:dyDescent="0.4">
      <c r="A723" s="40" t="s">
        <v>204</v>
      </c>
      <c r="B723" s="40" t="s">
        <v>208</v>
      </c>
      <c r="C723" s="40" t="s">
        <v>209</v>
      </c>
      <c r="D723" s="40" t="s">
        <v>210</v>
      </c>
      <c r="E723" s="40" t="s">
        <v>211</v>
      </c>
      <c r="F723" s="40" t="s">
        <v>212</v>
      </c>
      <c r="G723" s="40" t="s">
        <v>213</v>
      </c>
      <c r="H723" s="40" t="s">
        <v>214</v>
      </c>
      <c r="I723" s="40" t="s">
        <v>215</v>
      </c>
    </row>
    <row r="724" spans="1:9" x14ac:dyDescent="0.4">
      <c r="A724" s="40" t="s">
        <v>80</v>
      </c>
      <c r="B724" s="41">
        <v>66960</v>
      </c>
      <c r="C724" s="41">
        <v>76440</v>
      </c>
      <c r="D724" s="41">
        <v>86040</v>
      </c>
      <c r="E724" s="41">
        <v>95520</v>
      </c>
      <c r="F724" s="41">
        <v>103200</v>
      </c>
      <c r="G724" s="41">
        <v>110880</v>
      </c>
      <c r="H724" s="41">
        <v>118560</v>
      </c>
      <c r="I724" s="41">
        <v>126120</v>
      </c>
    </row>
    <row r="725" spans="1:9" x14ac:dyDescent="0.4">
      <c r="A725" s="40" t="s">
        <v>277</v>
      </c>
      <c r="B725" s="42">
        <v>44600</v>
      </c>
      <c r="C725" s="42">
        <v>51000</v>
      </c>
      <c r="D725" s="42">
        <v>57350</v>
      </c>
      <c r="E725" s="42">
        <v>63700</v>
      </c>
      <c r="F725" s="42">
        <v>68800</v>
      </c>
      <c r="G725" s="42">
        <v>73900</v>
      </c>
      <c r="H725" s="42">
        <v>79000</v>
      </c>
      <c r="I725" s="42">
        <v>84100</v>
      </c>
    </row>
    <row r="726" spans="1:9" x14ac:dyDescent="0.4">
      <c r="A726" s="40" t="s">
        <v>278</v>
      </c>
      <c r="B726" s="41">
        <v>33480</v>
      </c>
      <c r="C726" s="41">
        <v>38220</v>
      </c>
      <c r="D726" s="41">
        <v>43020</v>
      </c>
      <c r="E726" s="41">
        <v>47760</v>
      </c>
      <c r="F726" s="41">
        <v>51600</v>
      </c>
      <c r="G726" s="41">
        <v>55440</v>
      </c>
      <c r="H726" s="41">
        <v>59280</v>
      </c>
      <c r="I726" s="41">
        <v>63060</v>
      </c>
    </row>
    <row r="727" spans="1:9" x14ac:dyDescent="0.4">
      <c r="A727" s="40" t="s">
        <v>279</v>
      </c>
      <c r="B727" s="42">
        <v>27900</v>
      </c>
      <c r="C727" s="42">
        <v>31850</v>
      </c>
      <c r="D727" s="42">
        <v>35850</v>
      </c>
      <c r="E727" s="42">
        <v>39800</v>
      </c>
      <c r="F727" s="42">
        <v>43000</v>
      </c>
      <c r="G727" s="42">
        <v>46200</v>
      </c>
      <c r="H727" s="42">
        <v>49400</v>
      </c>
      <c r="I727" s="42">
        <v>52550</v>
      </c>
    </row>
    <row r="728" spans="1:9" x14ac:dyDescent="0.4">
      <c r="A728" s="40" t="s">
        <v>280</v>
      </c>
      <c r="B728" s="41">
        <v>22320</v>
      </c>
      <c r="C728" s="41">
        <v>25480</v>
      </c>
      <c r="D728" s="41">
        <v>28680</v>
      </c>
      <c r="E728" s="41">
        <v>31840</v>
      </c>
      <c r="F728" s="41">
        <v>34400</v>
      </c>
      <c r="G728" s="41">
        <v>36960</v>
      </c>
      <c r="H728" s="41">
        <v>39520</v>
      </c>
      <c r="I728" s="41">
        <v>42040</v>
      </c>
    </row>
    <row r="729" spans="1:9" x14ac:dyDescent="0.4">
      <c r="A729" s="40" t="s">
        <v>273</v>
      </c>
      <c r="B729" s="42">
        <v>16740</v>
      </c>
      <c r="C729" s="42">
        <v>19110</v>
      </c>
      <c r="D729" s="42">
        <v>21510</v>
      </c>
      <c r="E729" s="42">
        <v>23880</v>
      </c>
      <c r="F729" s="42">
        <v>25800</v>
      </c>
      <c r="G729" s="42">
        <v>27720</v>
      </c>
      <c r="H729" s="42">
        <v>29640</v>
      </c>
      <c r="I729" s="42">
        <v>31530</v>
      </c>
    </row>
    <row r="730" spans="1:9" x14ac:dyDescent="0.4">
      <c r="A730" s="40" t="s">
        <v>281</v>
      </c>
      <c r="B730" s="41">
        <v>11160</v>
      </c>
      <c r="C730" s="41">
        <v>12740</v>
      </c>
      <c r="D730" s="41">
        <v>14340</v>
      </c>
      <c r="E730" s="41">
        <v>15920</v>
      </c>
      <c r="F730" s="41">
        <v>17200</v>
      </c>
      <c r="G730" s="41">
        <v>18480</v>
      </c>
      <c r="H730" s="41">
        <v>19760</v>
      </c>
      <c r="I730" s="41">
        <v>21020</v>
      </c>
    </row>
    <row r="731" spans="1:9" x14ac:dyDescent="0.4">
      <c r="A731" s="40" t="s">
        <v>274</v>
      </c>
      <c r="B731" s="42">
        <v>5580</v>
      </c>
      <c r="C731" s="42">
        <v>6370</v>
      </c>
      <c r="D731" s="42">
        <v>7170</v>
      </c>
      <c r="E731" s="42">
        <v>7960</v>
      </c>
      <c r="F731" s="42">
        <v>8600</v>
      </c>
      <c r="G731" s="42">
        <v>9240</v>
      </c>
      <c r="H731" s="42">
        <v>9880</v>
      </c>
      <c r="I731" s="42">
        <v>10510</v>
      </c>
    </row>
    <row r="732" spans="1:9" ht="18" x14ac:dyDescent="0.4">
      <c r="A732" s="39" t="s">
        <v>204</v>
      </c>
      <c r="B732" s="122" t="s">
        <v>186</v>
      </c>
      <c r="C732" s="120"/>
      <c r="D732" s="122" t="s">
        <v>288</v>
      </c>
      <c r="E732" s="121"/>
      <c r="F732" s="122"/>
      <c r="G732" s="120"/>
      <c r="H732" s="122"/>
      <c r="I732" s="120"/>
    </row>
    <row r="733" spans="1:9" x14ac:dyDescent="0.4">
      <c r="A733" s="40" t="s">
        <v>204</v>
      </c>
      <c r="B733" s="40" t="s">
        <v>208</v>
      </c>
      <c r="C733" s="40" t="s">
        <v>209</v>
      </c>
      <c r="D733" s="40" t="s">
        <v>210</v>
      </c>
      <c r="E733" s="40" t="s">
        <v>211</v>
      </c>
      <c r="F733" s="40" t="s">
        <v>212</v>
      </c>
      <c r="G733" s="40" t="s">
        <v>213</v>
      </c>
      <c r="H733" s="40" t="s">
        <v>214</v>
      </c>
      <c r="I733" s="40" t="s">
        <v>215</v>
      </c>
    </row>
    <row r="734" spans="1:9" x14ac:dyDescent="0.4">
      <c r="A734" s="40" t="s">
        <v>80</v>
      </c>
      <c r="B734" s="41">
        <v>57360</v>
      </c>
      <c r="C734" s="41">
        <v>65520</v>
      </c>
      <c r="D734" s="41">
        <v>73680</v>
      </c>
      <c r="E734" s="41">
        <v>81840</v>
      </c>
      <c r="F734" s="41">
        <v>88440</v>
      </c>
      <c r="G734" s="41">
        <v>95040</v>
      </c>
      <c r="H734" s="41">
        <v>101520</v>
      </c>
      <c r="I734" s="41">
        <v>108120</v>
      </c>
    </row>
    <row r="735" spans="1:9" x14ac:dyDescent="0.4">
      <c r="A735" s="40" t="s">
        <v>277</v>
      </c>
      <c r="B735" s="42">
        <v>38200</v>
      </c>
      <c r="C735" s="42">
        <v>43650</v>
      </c>
      <c r="D735" s="42">
        <v>49100</v>
      </c>
      <c r="E735" s="42">
        <v>54550</v>
      </c>
      <c r="F735" s="42">
        <v>58950</v>
      </c>
      <c r="G735" s="42">
        <v>63300</v>
      </c>
      <c r="H735" s="42">
        <v>67650</v>
      </c>
      <c r="I735" s="42">
        <v>72050</v>
      </c>
    </row>
    <row r="736" spans="1:9" x14ac:dyDescent="0.4">
      <c r="A736" s="40" t="s">
        <v>278</v>
      </c>
      <c r="B736" s="41">
        <v>28680</v>
      </c>
      <c r="C736" s="41">
        <v>32760</v>
      </c>
      <c r="D736" s="41">
        <v>36840</v>
      </c>
      <c r="E736" s="41">
        <v>40920</v>
      </c>
      <c r="F736" s="41">
        <v>44220</v>
      </c>
      <c r="G736" s="41">
        <v>47520</v>
      </c>
      <c r="H736" s="41">
        <v>50760</v>
      </c>
      <c r="I736" s="41">
        <v>54060</v>
      </c>
    </row>
    <row r="737" spans="1:9" x14ac:dyDescent="0.4">
      <c r="A737" s="40" t="s">
        <v>279</v>
      </c>
      <c r="B737" s="42">
        <v>23900</v>
      </c>
      <c r="C737" s="42">
        <v>27300</v>
      </c>
      <c r="D737" s="42">
        <v>30700</v>
      </c>
      <c r="E737" s="42">
        <v>34100</v>
      </c>
      <c r="F737" s="42">
        <v>36850</v>
      </c>
      <c r="G737" s="42">
        <v>39600</v>
      </c>
      <c r="H737" s="42">
        <v>42300</v>
      </c>
      <c r="I737" s="42">
        <v>45050</v>
      </c>
    </row>
    <row r="738" spans="1:9" x14ac:dyDescent="0.4">
      <c r="A738" s="40" t="s">
        <v>280</v>
      </c>
      <c r="B738" s="41">
        <v>19120</v>
      </c>
      <c r="C738" s="41">
        <v>21840</v>
      </c>
      <c r="D738" s="41">
        <v>24560</v>
      </c>
      <c r="E738" s="41">
        <v>27280</v>
      </c>
      <c r="F738" s="41">
        <v>29480</v>
      </c>
      <c r="G738" s="41">
        <v>31680</v>
      </c>
      <c r="H738" s="41">
        <v>33840</v>
      </c>
      <c r="I738" s="41">
        <v>36040</v>
      </c>
    </row>
    <row r="739" spans="1:9" x14ac:dyDescent="0.4">
      <c r="A739" s="40" t="s">
        <v>273</v>
      </c>
      <c r="B739" s="42">
        <v>14340</v>
      </c>
      <c r="C739" s="42">
        <v>16380</v>
      </c>
      <c r="D739" s="42">
        <v>18420</v>
      </c>
      <c r="E739" s="42">
        <v>20460</v>
      </c>
      <c r="F739" s="42">
        <v>22110</v>
      </c>
      <c r="G739" s="42">
        <v>23760</v>
      </c>
      <c r="H739" s="42">
        <v>25380</v>
      </c>
      <c r="I739" s="42">
        <v>27030</v>
      </c>
    </row>
    <row r="740" spans="1:9" x14ac:dyDescent="0.4">
      <c r="A740" s="40" t="s">
        <v>281</v>
      </c>
      <c r="B740" s="41">
        <v>9560</v>
      </c>
      <c r="C740" s="41">
        <v>10920</v>
      </c>
      <c r="D740" s="41">
        <v>12280</v>
      </c>
      <c r="E740" s="41">
        <v>13640</v>
      </c>
      <c r="F740" s="41">
        <v>14740</v>
      </c>
      <c r="G740" s="41">
        <v>15840</v>
      </c>
      <c r="H740" s="41">
        <v>16920</v>
      </c>
      <c r="I740" s="41">
        <v>18020</v>
      </c>
    </row>
    <row r="741" spans="1:9" x14ac:dyDescent="0.4">
      <c r="A741" s="40" t="s">
        <v>274</v>
      </c>
      <c r="B741" s="42">
        <v>4780</v>
      </c>
      <c r="C741" s="42">
        <v>5460</v>
      </c>
      <c r="D741" s="42">
        <v>6140</v>
      </c>
      <c r="E741" s="42">
        <v>6820</v>
      </c>
      <c r="F741" s="42">
        <v>7370</v>
      </c>
      <c r="G741" s="42">
        <v>7920</v>
      </c>
      <c r="H741" s="42">
        <v>8460</v>
      </c>
      <c r="I741" s="42">
        <v>9010</v>
      </c>
    </row>
    <row r="742" spans="1:9" ht="18" x14ac:dyDescent="0.4">
      <c r="A742" s="39" t="s">
        <v>204</v>
      </c>
      <c r="B742" s="122" t="s">
        <v>256</v>
      </c>
      <c r="C742" s="120"/>
      <c r="D742" s="122" t="s">
        <v>288</v>
      </c>
      <c r="E742" s="121"/>
      <c r="F742" s="122"/>
      <c r="G742" s="120"/>
      <c r="H742" s="122"/>
      <c r="I742" s="120"/>
    </row>
    <row r="743" spans="1:9" x14ac:dyDescent="0.4">
      <c r="A743" s="40" t="s">
        <v>204</v>
      </c>
      <c r="B743" s="40" t="s">
        <v>208</v>
      </c>
      <c r="C743" s="40" t="s">
        <v>209</v>
      </c>
      <c r="D743" s="40" t="s">
        <v>210</v>
      </c>
      <c r="E743" s="40" t="s">
        <v>211</v>
      </c>
      <c r="F743" s="40" t="s">
        <v>212</v>
      </c>
      <c r="G743" s="40" t="s">
        <v>213</v>
      </c>
      <c r="H743" s="40" t="s">
        <v>214</v>
      </c>
      <c r="I743" s="40" t="s">
        <v>215</v>
      </c>
    </row>
    <row r="744" spans="1:9" x14ac:dyDescent="0.4">
      <c r="A744" s="40" t="s">
        <v>80</v>
      </c>
      <c r="B744" s="41">
        <v>70320</v>
      </c>
      <c r="C744" s="41">
        <v>80280</v>
      </c>
      <c r="D744" s="41">
        <v>90360</v>
      </c>
      <c r="E744" s="41">
        <v>100320</v>
      </c>
      <c r="F744" s="41">
        <v>108360</v>
      </c>
      <c r="G744" s="41">
        <v>116400</v>
      </c>
      <c r="H744" s="41">
        <v>124440</v>
      </c>
      <c r="I744" s="41">
        <v>132480</v>
      </c>
    </row>
    <row r="745" spans="1:9" x14ac:dyDescent="0.4">
      <c r="A745" s="40" t="s">
        <v>277</v>
      </c>
      <c r="B745" s="42">
        <v>46850</v>
      </c>
      <c r="C745" s="42">
        <v>53550</v>
      </c>
      <c r="D745" s="42">
        <v>60250</v>
      </c>
      <c r="E745" s="42">
        <v>66900</v>
      </c>
      <c r="F745" s="42">
        <v>72300</v>
      </c>
      <c r="G745" s="42">
        <v>77650</v>
      </c>
      <c r="H745" s="42">
        <v>83000</v>
      </c>
      <c r="I745" s="42">
        <v>88350</v>
      </c>
    </row>
    <row r="746" spans="1:9" x14ac:dyDescent="0.4">
      <c r="A746" s="40" t="s">
        <v>278</v>
      </c>
      <c r="B746" s="41">
        <v>35160</v>
      </c>
      <c r="C746" s="41">
        <v>40140</v>
      </c>
      <c r="D746" s="41">
        <v>45180</v>
      </c>
      <c r="E746" s="41">
        <v>50160</v>
      </c>
      <c r="F746" s="41">
        <v>54180</v>
      </c>
      <c r="G746" s="41">
        <v>58200</v>
      </c>
      <c r="H746" s="41">
        <v>62220</v>
      </c>
      <c r="I746" s="41">
        <v>66240</v>
      </c>
    </row>
    <row r="747" spans="1:9" x14ac:dyDescent="0.4">
      <c r="A747" s="40" t="s">
        <v>279</v>
      </c>
      <c r="B747" s="42">
        <v>29300</v>
      </c>
      <c r="C747" s="42">
        <v>33450</v>
      </c>
      <c r="D747" s="42">
        <v>37650</v>
      </c>
      <c r="E747" s="42">
        <v>41800</v>
      </c>
      <c r="F747" s="42">
        <v>45150</v>
      </c>
      <c r="G747" s="42">
        <v>48500</v>
      </c>
      <c r="H747" s="42">
        <v>51850</v>
      </c>
      <c r="I747" s="42">
        <v>55200</v>
      </c>
    </row>
    <row r="748" spans="1:9" x14ac:dyDescent="0.4">
      <c r="A748" s="40" t="s">
        <v>280</v>
      </c>
      <c r="B748" s="41">
        <v>23440</v>
      </c>
      <c r="C748" s="41">
        <v>26760</v>
      </c>
      <c r="D748" s="41">
        <v>30120</v>
      </c>
      <c r="E748" s="41">
        <v>33440</v>
      </c>
      <c r="F748" s="41">
        <v>36120</v>
      </c>
      <c r="G748" s="41">
        <v>38800</v>
      </c>
      <c r="H748" s="41">
        <v>41480</v>
      </c>
      <c r="I748" s="41">
        <v>44160</v>
      </c>
    </row>
    <row r="749" spans="1:9" x14ac:dyDescent="0.4">
      <c r="A749" s="40" t="s">
        <v>273</v>
      </c>
      <c r="B749" s="42">
        <v>17580</v>
      </c>
      <c r="C749" s="42">
        <v>20070</v>
      </c>
      <c r="D749" s="42">
        <v>22590</v>
      </c>
      <c r="E749" s="42">
        <v>25080</v>
      </c>
      <c r="F749" s="42">
        <v>27090</v>
      </c>
      <c r="G749" s="42">
        <v>29100</v>
      </c>
      <c r="H749" s="42">
        <v>31110</v>
      </c>
      <c r="I749" s="42">
        <v>33120</v>
      </c>
    </row>
    <row r="750" spans="1:9" x14ac:dyDescent="0.4">
      <c r="A750" s="40" t="s">
        <v>281</v>
      </c>
      <c r="B750" s="41">
        <v>11720</v>
      </c>
      <c r="C750" s="41">
        <v>13380</v>
      </c>
      <c r="D750" s="41">
        <v>15060</v>
      </c>
      <c r="E750" s="41">
        <v>16720</v>
      </c>
      <c r="F750" s="41">
        <v>18060</v>
      </c>
      <c r="G750" s="41">
        <v>19400</v>
      </c>
      <c r="H750" s="41">
        <v>20740</v>
      </c>
      <c r="I750" s="41">
        <v>22080</v>
      </c>
    </row>
    <row r="751" spans="1:9" x14ac:dyDescent="0.4">
      <c r="A751" s="40" t="s">
        <v>274</v>
      </c>
      <c r="B751" s="42">
        <v>5860</v>
      </c>
      <c r="C751" s="42">
        <v>6690</v>
      </c>
      <c r="D751" s="42">
        <v>7530</v>
      </c>
      <c r="E751" s="42">
        <v>8360</v>
      </c>
      <c r="F751" s="42">
        <v>9030</v>
      </c>
      <c r="G751" s="42">
        <v>9700</v>
      </c>
      <c r="H751" s="42">
        <v>10370</v>
      </c>
      <c r="I751" s="42">
        <v>11040</v>
      </c>
    </row>
    <row r="752" spans="1:9" ht="18" x14ac:dyDescent="0.4">
      <c r="A752" s="39" t="s">
        <v>204</v>
      </c>
      <c r="B752" s="122" t="s">
        <v>187</v>
      </c>
      <c r="C752" s="120"/>
      <c r="D752" s="122" t="s">
        <v>288</v>
      </c>
      <c r="E752" s="121"/>
      <c r="F752" s="122"/>
      <c r="G752" s="120"/>
      <c r="H752" s="122"/>
      <c r="I752" s="120"/>
    </row>
    <row r="753" spans="1:9" x14ac:dyDescent="0.4">
      <c r="A753" s="40" t="s">
        <v>204</v>
      </c>
      <c r="B753" s="40" t="s">
        <v>208</v>
      </c>
      <c r="C753" s="40" t="s">
        <v>209</v>
      </c>
      <c r="D753" s="40" t="s">
        <v>210</v>
      </c>
      <c r="E753" s="40" t="s">
        <v>211</v>
      </c>
      <c r="F753" s="40" t="s">
        <v>212</v>
      </c>
      <c r="G753" s="40" t="s">
        <v>213</v>
      </c>
      <c r="H753" s="40" t="s">
        <v>214</v>
      </c>
      <c r="I753" s="40" t="s">
        <v>215</v>
      </c>
    </row>
    <row r="754" spans="1:9" x14ac:dyDescent="0.4">
      <c r="A754" s="40" t="s">
        <v>80</v>
      </c>
      <c r="B754" s="41">
        <v>56880</v>
      </c>
      <c r="C754" s="41">
        <v>65040</v>
      </c>
      <c r="D754" s="41">
        <v>73200</v>
      </c>
      <c r="E754" s="41">
        <v>81240</v>
      </c>
      <c r="F754" s="41">
        <v>87840</v>
      </c>
      <c r="G754" s="41">
        <v>94320</v>
      </c>
      <c r="H754" s="41">
        <v>100800</v>
      </c>
      <c r="I754" s="41">
        <v>107280</v>
      </c>
    </row>
    <row r="755" spans="1:9" x14ac:dyDescent="0.4">
      <c r="A755" s="40" t="s">
        <v>277</v>
      </c>
      <c r="B755" s="42">
        <v>37950</v>
      </c>
      <c r="C755" s="42">
        <v>43350</v>
      </c>
      <c r="D755" s="42">
        <v>48750</v>
      </c>
      <c r="E755" s="42">
        <v>54150</v>
      </c>
      <c r="F755" s="42">
        <v>58500</v>
      </c>
      <c r="G755" s="42">
        <v>62850</v>
      </c>
      <c r="H755" s="42">
        <v>67150</v>
      </c>
      <c r="I755" s="42">
        <v>71500</v>
      </c>
    </row>
    <row r="756" spans="1:9" x14ac:dyDescent="0.4">
      <c r="A756" s="40" t="s">
        <v>278</v>
      </c>
      <c r="B756" s="41">
        <v>28440</v>
      </c>
      <c r="C756" s="41">
        <v>32520</v>
      </c>
      <c r="D756" s="41">
        <v>36600</v>
      </c>
      <c r="E756" s="41">
        <v>40620</v>
      </c>
      <c r="F756" s="41">
        <v>43920</v>
      </c>
      <c r="G756" s="41">
        <v>47160</v>
      </c>
      <c r="H756" s="41">
        <v>50400</v>
      </c>
      <c r="I756" s="41">
        <v>53640</v>
      </c>
    </row>
    <row r="757" spans="1:9" x14ac:dyDescent="0.4">
      <c r="A757" s="40" t="s">
        <v>279</v>
      </c>
      <c r="B757" s="42">
        <v>23700</v>
      </c>
      <c r="C757" s="42">
        <v>27100</v>
      </c>
      <c r="D757" s="42">
        <v>30500</v>
      </c>
      <c r="E757" s="42">
        <v>33850</v>
      </c>
      <c r="F757" s="42">
        <v>36600</v>
      </c>
      <c r="G757" s="42">
        <v>39300</v>
      </c>
      <c r="H757" s="42">
        <v>42000</v>
      </c>
      <c r="I757" s="42">
        <v>44700</v>
      </c>
    </row>
    <row r="758" spans="1:9" x14ac:dyDescent="0.4">
      <c r="A758" s="40" t="s">
        <v>280</v>
      </c>
      <c r="B758" s="41">
        <v>18960</v>
      </c>
      <c r="C758" s="41">
        <v>21680</v>
      </c>
      <c r="D758" s="41">
        <v>24400</v>
      </c>
      <c r="E758" s="41">
        <v>27080</v>
      </c>
      <c r="F758" s="41">
        <v>29280</v>
      </c>
      <c r="G758" s="41">
        <v>31440</v>
      </c>
      <c r="H758" s="41">
        <v>33600</v>
      </c>
      <c r="I758" s="41">
        <v>35760</v>
      </c>
    </row>
    <row r="759" spans="1:9" x14ac:dyDescent="0.4">
      <c r="A759" s="40" t="s">
        <v>273</v>
      </c>
      <c r="B759" s="42">
        <v>14220</v>
      </c>
      <c r="C759" s="42">
        <v>16260</v>
      </c>
      <c r="D759" s="42">
        <v>18300</v>
      </c>
      <c r="E759" s="42">
        <v>20310</v>
      </c>
      <c r="F759" s="42">
        <v>21960</v>
      </c>
      <c r="G759" s="42">
        <v>23580</v>
      </c>
      <c r="H759" s="42">
        <v>25200</v>
      </c>
      <c r="I759" s="42">
        <v>26820</v>
      </c>
    </row>
    <row r="760" spans="1:9" x14ac:dyDescent="0.4">
      <c r="A760" s="40" t="s">
        <v>281</v>
      </c>
      <c r="B760" s="41">
        <v>9480</v>
      </c>
      <c r="C760" s="41">
        <v>10840</v>
      </c>
      <c r="D760" s="41">
        <v>12200</v>
      </c>
      <c r="E760" s="41">
        <v>13540</v>
      </c>
      <c r="F760" s="41">
        <v>14640</v>
      </c>
      <c r="G760" s="41">
        <v>15720</v>
      </c>
      <c r="H760" s="41">
        <v>16800</v>
      </c>
      <c r="I760" s="41">
        <v>17880</v>
      </c>
    </row>
    <row r="761" spans="1:9" x14ac:dyDescent="0.4">
      <c r="A761" s="40" t="s">
        <v>274</v>
      </c>
      <c r="B761" s="42">
        <v>4740</v>
      </c>
      <c r="C761" s="42">
        <v>5420</v>
      </c>
      <c r="D761" s="42">
        <v>6100</v>
      </c>
      <c r="E761" s="42">
        <v>6770</v>
      </c>
      <c r="F761" s="42">
        <v>7320</v>
      </c>
      <c r="G761" s="42">
        <v>7860</v>
      </c>
      <c r="H761" s="42">
        <v>8400</v>
      </c>
      <c r="I761" s="42">
        <v>8940</v>
      </c>
    </row>
    <row r="762" spans="1:9" ht="18" x14ac:dyDescent="0.4">
      <c r="A762" s="39" t="s">
        <v>204</v>
      </c>
      <c r="B762" s="122" t="s">
        <v>188</v>
      </c>
      <c r="C762" s="120"/>
      <c r="D762" s="122" t="s">
        <v>288</v>
      </c>
      <c r="E762" s="121"/>
      <c r="F762" s="122"/>
      <c r="G762" s="120"/>
      <c r="H762" s="122"/>
      <c r="I762" s="120"/>
    </row>
    <row r="763" spans="1:9" x14ac:dyDescent="0.4">
      <c r="A763" s="40" t="s">
        <v>204</v>
      </c>
      <c r="B763" s="40" t="s">
        <v>208</v>
      </c>
      <c r="C763" s="40" t="s">
        <v>209</v>
      </c>
      <c r="D763" s="40" t="s">
        <v>210</v>
      </c>
      <c r="E763" s="40" t="s">
        <v>211</v>
      </c>
      <c r="F763" s="40" t="s">
        <v>212</v>
      </c>
      <c r="G763" s="40" t="s">
        <v>213</v>
      </c>
      <c r="H763" s="40" t="s">
        <v>214</v>
      </c>
      <c r="I763" s="40" t="s">
        <v>215</v>
      </c>
    </row>
    <row r="764" spans="1:9" x14ac:dyDescent="0.4">
      <c r="A764" s="40" t="s">
        <v>80</v>
      </c>
      <c r="B764" s="41">
        <v>56880</v>
      </c>
      <c r="C764" s="41">
        <v>65040</v>
      </c>
      <c r="D764" s="41">
        <v>73200</v>
      </c>
      <c r="E764" s="41">
        <v>81240</v>
      </c>
      <c r="F764" s="41">
        <v>87840</v>
      </c>
      <c r="G764" s="41">
        <v>94320</v>
      </c>
      <c r="H764" s="41">
        <v>100800</v>
      </c>
      <c r="I764" s="41">
        <v>107280</v>
      </c>
    </row>
    <row r="765" spans="1:9" x14ac:dyDescent="0.4">
      <c r="A765" s="40" t="s">
        <v>277</v>
      </c>
      <c r="B765" s="42">
        <v>37950</v>
      </c>
      <c r="C765" s="42">
        <v>43350</v>
      </c>
      <c r="D765" s="42">
        <v>48750</v>
      </c>
      <c r="E765" s="42">
        <v>54150</v>
      </c>
      <c r="F765" s="42">
        <v>58500</v>
      </c>
      <c r="G765" s="42">
        <v>62850</v>
      </c>
      <c r="H765" s="42">
        <v>67150</v>
      </c>
      <c r="I765" s="42">
        <v>71500</v>
      </c>
    </row>
    <row r="766" spans="1:9" x14ac:dyDescent="0.4">
      <c r="A766" s="40" t="s">
        <v>278</v>
      </c>
      <c r="B766" s="41">
        <v>28440</v>
      </c>
      <c r="C766" s="41">
        <v>32520</v>
      </c>
      <c r="D766" s="41">
        <v>36600</v>
      </c>
      <c r="E766" s="41">
        <v>40620</v>
      </c>
      <c r="F766" s="41">
        <v>43920</v>
      </c>
      <c r="G766" s="41">
        <v>47160</v>
      </c>
      <c r="H766" s="41">
        <v>50400</v>
      </c>
      <c r="I766" s="41">
        <v>53640</v>
      </c>
    </row>
    <row r="767" spans="1:9" x14ac:dyDescent="0.4">
      <c r="A767" s="40" t="s">
        <v>279</v>
      </c>
      <c r="B767" s="42">
        <v>23700</v>
      </c>
      <c r="C767" s="42">
        <v>27100</v>
      </c>
      <c r="D767" s="42">
        <v>30500</v>
      </c>
      <c r="E767" s="42">
        <v>33850</v>
      </c>
      <c r="F767" s="42">
        <v>36600</v>
      </c>
      <c r="G767" s="42">
        <v>39300</v>
      </c>
      <c r="H767" s="42">
        <v>42000</v>
      </c>
      <c r="I767" s="42">
        <v>44700</v>
      </c>
    </row>
    <row r="768" spans="1:9" x14ac:dyDescent="0.4">
      <c r="A768" s="40" t="s">
        <v>280</v>
      </c>
      <c r="B768" s="41">
        <v>18960</v>
      </c>
      <c r="C768" s="41">
        <v>21680</v>
      </c>
      <c r="D768" s="41">
        <v>24400</v>
      </c>
      <c r="E768" s="41">
        <v>27080</v>
      </c>
      <c r="F768" s="41">
        <v>29280</v>
      </c>
      <c r="G768" s="41">
        <v>31440</v>
      </c>
      <c r="H768" s="41">
        <v>33600</v>
      </c>
      <c r="I768" s="41">
        <v>35760</v>
      </c>
    </row>
    <row r="769" spans="1:9" x14ac:dyDescent="0.4">
      <c r="A769" s="40" t="s">
        <v>273</v>
      </c>
      <c r="B769" s="42">
        <v>14220</v>
      </c>
      <c r="C769" s="42">
        <v>16260</v>
      </c>
      <c r="D769" s="42">
        <v>18300</v>
      </c>
      <c r="E769" s="42">
        <v>20310</v>
      </c>
      <c r="F769" s="42">
        <v>21960</v>
      </c>
      <c r="G769" s="42">
        <v>23580</v>
      </c>
      <c r="H769" s="42">
        <v>25200</v>
      </c>
      <c r="I769" s="42">
        <v>26820</v>
      </c>
    </row>
    <row r="770" spans="1:9" x14ac:dyDescent="0.4">
      <c r="A770" s="40" t="s">
        <v>281</v>
      </c>
      <c r="B770" s="41">
        <v>9480</v>
      </c>
      <c r="C770" s="41">
        <v>10840</v>
      </c>
      <c r="D770" s="41">
        <v>12200</v>
      </c>
      <c r="E770" s="41">
        <v>13540</v>
      </c>
      <c r="F770" s="41">
        <v>14640</v>
      </c>
      <c r="G770" s="41">
        <v>15720</v>
      </c>
      <c r="H770" s="41">
        <v>16800</v>
      </c>
      <c r="I770" s="41">
        <v>17880</v>
      </c>
    </row>
    <row r="771" spans="1:9" x14ac:dyDescent="0.4">
      <c r="A771" s="40" t="s">
        <v>274</v>
      </c>
      <c r="B771" s="42">
        <v>4740</v>
      </c>
      <c r="C771" s="42">
        <v>5420</v>
      </c>
      <c r="D771" s="42">
        <v>6100</v>
      </c>
      <c r="E771" s="42">
        <v>6770</v>
      </c>
      <c r="F771" s="42">
        <v>7320</v>
      </c>
      <c r="G771" s="42">
        <v>7860</v>
      </c>
      <c r="H771" s="42">
        <v>8400</v>
      </c>
      <c r="I771" s="42">
        <v>8940</v>
      </c>
    </row>
    <row r="772" spans="1:9" ht="18" x14ac:dyDescent="0.4">
      <c r="A772" s="39" t="s">
        <v>204</v>
      </c>
      <c r="B772" s="122" t="s">
        <v>189</v>
      </c>
      <c r="C772" s="120"/>
      <c r="D772" s="122" t="s">
        <v>288</v>
      </c>
      <c r="E772" s="121"/>
      <c r="F772" s="122"/>
      <c r="G772" s="120"/>
      <c r="H772" s="122"/>
      <c r="I772" s="120"/>
    </row>
    <row r="773" spans="1:9" x14ac:dyDescent="0.4">
      <c r="A773" s="40" t="s">
        <v>204</v>
      </c>
      <c r="B773" s="40" t="s">
        <v>208</v>
      </c>
      <c r="C773" s="40" t="s">
        <v>209</v>
      </c>
      <c r="D773" s="40" t="s">
        <v>210</v>
      </c>
      <c r="E773" s="40" t="s">
        <v>211</v>
      </c>
      <c r="F773" s="40" t="s">
        <v>212</v>
      </c>
      <c r="G773" s="40" t="s">
        <v>213</v>
      </c>
      <c r="H773" s="40" t="s">
        <v>214</v>
      </c>
      <c r="I773" s="40" t="s">
        <v>215</v>
      </c>
    </row>
    <row r="774" spans="1:9" x14ac:dyDescent="0.4">
      <c r="A774" s="40" t="s">
        <v>80</v>
      </c>
      <c r="B774" s="41">
        <v>56880</v>
      </c>
      <c r="C774" s="41">
        <v>65040</v>
      </c>
      <c r="D774" s="41">
        <v>73200</v>
      </c>
      <c r="E774" s="41">
        <v>81240</v>
      </c>
      <c r="F774" s="41">
        <v>87840</v>
      </c>
      <c r="G774" s="41">
        <v>94320</v>
      </c>
      <c r="H774" s="41">
        <v>100800</v>
      </c>
      <c r="I774" s="41">
        <v>107280</v>
      </c>
    </row>
    <row r="775" spans="1:9" x14ac:dyDescent="0.4">
      <c r="A775" s="40" t="s">
        <v>277</v>
      </c>
      <c r="B775" s="42">
        <v>37950</v>
      </c>
      <c r="C775" s="42">
        <v>43350</v>
      </c>
      <c r="D775" s="42">
        <v>48750</v>
      </c>
      <c r="E775" s="42">
        <v>54150</v>
      </c>
      <c r="F775" s="42">
        <v>58500</v>
      </c>
      <c r="G775" s="42">
        <v>62850</v>
      </c>
      <c r="H775" s="42">
        <v>67150</v>
      </c>
      <c r="I775" s="42">
        <v>71500</v>
      </c>
    </row>
    <row r="776" spans="1:9" x14ac:dyDescent="0.4">
      <c r="A776" s="40" t="s">
        <v>278</v>
      </c>
      <c r="B776" s="41">
        <v>28440</v>
      </c>
      <c r="C776" s="41">
        <v>32520</v>
      </c>
      <c r="D776" s="41">
        <v>36600</v>
      </c>
      <c r="E776" s="41">
        <v>40620</v>
      </c>
      <c r="F776" s="41">
        <v>43920</v>
      </c>
      <c r="G776" s="41">
        <v>47160</v>
      </c>
      <c r="H776" s="41">
        <v>50400</v>
      </c>
      <c r="I776" s="41">
        <v>53640</v>
      </c>
    </row>
    <row r="777" spans="1:9" x14ac:dyDescent="0.4">
      <c r="A777" s="40" t="s">
        <v>279</v>
      </c>
      <c r="B777" s="42">
        <v>23700</v>
      </c>
      <c r="C777" s="42">
        <v>27100</v>
      </c>
      <c r="D777" s="42">
        <v>30500</v>
      </c>
      <c r="E777" s="42">
        <v>33850</v>
      </c>
      <c r="F777" s="42">
        <v>36600</v>
      </c>
      <c r="G777" s="42">
        <v>39300</v>
      </c>
      <c r="H777" s="42">
        <v>42000</v>
      </c>
      <c r="I777" s="42">
        <v>44700</v>
      </c>
    </row>
    <row r="778" spans="1:9" x14ac:dyDescent="0.4">
      <c r="A778" s="40" t="s">
        <v>280</v>
      </c>
      <c r="B778" s="41">
        <v>18960</v>
      </c>
      <c r="C778" s="41">
        <v>21680</v>
      </c>
      <c r="D778" s="41">
        <v>24400</v>
      </c>
      <c r="E778" s="41">
        <v>27080</v>
      </c>
      <c r="F778" s="41">
        <v>29280</v>
      </c>
      <c r="G778" s="41">
        <v>31440</v>
      </c>
      <c r="H778" s="41">
        <v>33600</v>
      </c>
      <c r="I778" s="41">
        <v>35760</v>
      </c>
    </row>
    <row r="779" spans="1:9" x14ac:dyDescent="0.4">
      <c r="A779" s="40" t="s">
        <v>273</v>
      </c>
      <c r="B779" s="42">
        <v>14220</v>
      </c>
      <c r="C779" s="42">
        <v>16260</v>
      </c>
      <c r="D779" s="42">
        <v>18300</v>
      </c>
      <c r="E779" s="42">
        <v>20310</v>
      </c>
      <c r="F779" s="42">
        <v>21960</v>
      </c>
      <c r="G779" s="42">
        <v>23580</v>
      </c>
      <c r="H779" s="42">
        <v>25200</v>
      </c>
      <c r="I779" s="42">
        <v>26820</v>
      </c>
    </row>
    <row r="780" spans="1:9" x14ac:dyDescent="0.4">
      <c r="A780" s="40" t="s">
        <v>281</v>
      </c>
      <c r="B780" s="41">
        <v>9480</v>
      </c>
      <c r="C780" s="41">
        <v>10840</v>
      </c>
      <c r="D780" s="41">
        <v>12200</v>
      </c>
      <c r="E780" s="41">
        <v>13540</v>
      </c>
      <c r="F780" s="41">
        <v>14640</v>
      </c>
      <c r="G780" s="41">
        <v>15720</v>
      </c>
      <c r="H780" s="41">
        <v>16800</v>
      </c>
      <c r="I780" s="41">
        <v>17880</v>
      </c>
    </row>
    <row r="781" spans="1:9" x14ac:dyDescent="0.4">
      <c r="A781" s="40" t="s">
        <v>274</v>
      </c>
      <c r="B781" s="42">
        <v>4740</v>
      </c>
      <c r="C781" s="42">
        <v>5420</v>
      </c>
      <c r="D781" s="42">
        <v>6100</v>
      </c>
      <c r="E781" s="42">
        <v>6770</v>
      </c>
      <c r="F781" s="42">
        <v>7320</v>
      </c>
      <c r="G781" s="42">
        <v>7860</v>
      </c>
      <c r="H781" s="42">
        <v>8400</v>
      </c>
      <c r="I781" s="42">
        <v>8940</v>
      </c>
    </row>
    <row r="782" spans="1:9" ht="18" x14ac:dyDescent="0.4">
      <c r="A782" s="39" t="s">
        <v>204</v>
      </c>
      <c r="B782" s="122" t="s">
        <v>257</v>
      </c>
      <c r="C782" s="120"/>
      <c r="D782" s="122" t="s">
        <v>288</v>
      </c>
      <c r="E782" s="121"/>
      <c r="F782" s="122"/>
      <c r="G782" s="120"/>
      <c r="H782" s="122"/>
      <c r="I782" s="120"/>
    </row>
    <row r="783" spans="1:9" x14ac:dyDescent="0.4">
      <c r="A783" s="40" t="s">
        <v>204</v>
      </c>
      <c r="B783" s="40" t="s">
        <v>208</v>
      </c>
      <c r="C783" s="40" t="s">
        <v>209</v>
      </c>
      <c r="D783" s="40" t="s">
        <v>210</v>
      </c>
      <c r="E783" s="40" t="s">
        <v>211</v>
      </c>
      <c r="F783" s="40" t="s">
        <v>212</v>
      </c>
      <c r="G783" s="40" t="s">
        <v>213</v>
      </c>
      <c r="H783" s="40" t="s">
        <v>214</v>
      </c>
      <c r="I783" s="40" t="s">
        <v>215</v>
      </c>
    </row>
    <row r="784" spans="1:9" x14ac:dyDescent="0.4">
      <c r="A784" s="40" t="s">
        <v>80</v>
      </c>
      <c r="B784" s="41">
        <v>70680</v>
      </c>
      <c r="C784" s="41">
        <v>80760</v>
      </c>
      <c r="D784" s="41">
        <v>90840</v>
      </c>
      <c r="E784" s="41">
        <v>100920</v>
      </c>
      <c r="F784" s="41">
        <v>109080</v>
      </c>
      <c r="G784" s="41">
        <v>117120</v>
      </c>
      <c r="H784" s="41">
        <v>125160</v>
      </c>
      <c r="I784" s="41">
        <v>133320</v>
      </c>
    </row>
    <row r="785" spans="1:9" x14ac:dyDescent="0.4">
      <c r="A785" s="40" t="s">
        <v>277</v>
      </c>
      <c r="B785" s="42">
        <v>47150</v>
      </c>
      <c r="C785" s="42">
        <v>53850</v>
      </c>
      <c r="D785" s="42">
        <v>60600</v>
      </c>
      <c r="E785" s="42">
        <v>67300</v>
      </c>
      <c r="F785" s="42">
        <v>72700</v>
      </c>
      <c r="G785" s="42">
        <v>78100</v>
      </c>
      <c r="H785" s="42">
        <v>83500</v>
      </c>
      <c r="I785" s="42">
        <v>88850</v>
      </c>
    </row>
    <row r="786" spans="1:9" x14ac:dyDescent="0.4">
      <c r="A786" s="40" t="s">
        <v>278</v>
      </c>
      <c r="B786" s="41">
        <v>35340</v>
      </c>
      <c r="C786" s="41">
        <v>40380</v>
      </c>
      <c r="D786" s="41">
        <v>45420</v>
      </c>
      <c r="E786" s="41">
        <v>50460</v>
      </c>
      <c r="F786" s="41">
        <v>54540</v>
      </c>
      <c r="G786" s="41">
        <v>58560</v>
      </c>
      <c r="H786" s="41">
        <v>62580</v>
      </c>
      <c r="I786" s="41">
        <v>66660</v>
      </c>
    </row>
    <row r="787" spans="1:9" x14ac:dyDescent="0.4">
      <c r="A787" s="40" t="s">
        <v>279</v>
      </c>
      <c r="B787" s="42">
        <v>29450</v>
      </c>
      <c r="C787" s="42">
        <v>33650</v>
      </c>
      <c r="D787" s="42">
        <v>37850</v>
      </c>
      <c r="E787" s="42">
        <v>42050</v>
      </c>
      <c r="F787" s="42">
        <v>45450</v>
      </c>
      <c r="G787" s="42">
        <v>48800</v>
      </c>
      <c r="H787" s="42">
        <v>52150</v>
      </c>
      <c r="I787" s="42">
        <v>55550</v>
      </c>
    </row>
    <row r="788" spans="1:9" x14ac:dyDescent="0.4">
      <c r="A788" s="40" t="s">
        <v>280</v>
      </c>
      <c r="B788" s="41">
        <v>23560</v>
      </c>
      <c r="C788" s="41">
        <v>26920</v>
      </c>
      <c r="D788" s="41">
        <v>30280</v>
      </c>
      <c r="E788" s="41">
        <v>33640</v>
      </c>
      <c r="F788" s="41">
        <v>36360</v>
      </c>
      <c r="G788" s="41">
        <v>39040</v>
      </c>
      <c r="H788" s="41">
        <v>41720</v>
      </c>
      <c r="I788" s="41">
        <v>44440</v>
      </c>
    </row>
    <row r="789" spans="1:9" x14ac:dyDescent="0.4">
      <c r="A789" s="40" t="s">
        <v>273</v>
      </c>
      <c r="B789" s="42">
        <v>17670</v>
      </c>
      <c r="C789" s="42">
        <v>20190</v>
      </c>
      <c r="D789" s="42">
        <v>22710</v>
      </c>
      <c r="E789" s="42">
        <v>25230</v>
      </c>
      <c r="F789" s="42">
        <v>27270</v>
      </c>
      <c r="G789" s="42">
        <v>29280</v>
      </c>
      <c r="H789" s="42">
        <v>31290</v>
      </c>
      <c r="I789" s="42">
        <v>33330</v>
      </c>
    </row>
    <row r="790" spans="1:9" x14ac:dyDescent="0.4">
      <c r="A790" s="40" t="s">
        <v>281</v>
      </c>
      <c r="B790" s="41">
        <v>11780</v>
      </c>
      <c r="C790" s="41">
        <v>13460</v>
      </c>
      <c r="D790" s="41">
        <v>15140</v>
      </c>
      <c r="E790" s="41">
        <v>16820</v>
      </c>
      <c r="F790" s="41">
        <v>18180</v>
      </c>
      <c r="G790" s="41">
        <v>19520</v>
      </c>
      <c r="H790" s="41">
        <v>20860</v>
      </c>
      <c r="I790" s="41">
        <v>22220</v>
      </c>
    </row>
    <row r="791" spans="1:9" x14ac:dyDescent="0.4">
      <c r="A791" s="40" t="s">
        <v>274</v>
      </c>
      <c r="B791" s="42">
        <v>5890</v>
      </c>
      <c r="C791" s="42">
        <v>6730</v>
      </c>
      <c r="D791" s="42">
        <v>7570</v>
      </c>
      <c r="E791" s="42">
        <v>8410</v>
      </c>
      <c r="F791" s="42">
        <v>9090</v>
      </c>
      <c r="G791" s="42">
        <v>9760</v>
      </c>
      <c r="H791" s="42">
        <v>10430</v>
      </c>
      <c r="I791" s="42">
        <v>11110</v>
      </c>
    </row>
    <row r="792" spans="1:9" ht="18" x14ac:dyDescent="0.4">
      <c r="A792" s="39" t="s">
        <v>204</v>
      </c>
      <c r="B792" s="122" t="s">
        <v>258</v>
      </c>
      <c r="C792" s="120"/>
      <c r="D792" s="122" t="s">
        <v>288</v>
      </c>
      <c r="E792" s="121"/>
      <c r="F792" s="122"/>
      <c r="G792" s="120"/>
      <c r="H792" s="122"/>
      <c r="I792" s="120"/>
    </row>
    <row r="793" spans="1:9" x14ac:dyDescent="0.4">
      <c r="A793" s="40" t="s">
        <v>204</v>
      </c>
      <c r="B793" s="40" t="s">
        <v>208</v>
      </c>
      <c r="C793" s="40" t="s">
        <v>209</v>
      </c>
      <c r="D793" s="40" t="s">
        <v>210</v>
      </c>
      <c r="E793" s="40" t="s">
        <v>211</v>
      </c>
      <c r="F793" s="40" t="s">
        <v>212</v>
      </c>
      <c r="G793" s="40" t="s">
        <v>213</v>
      </c>
      <c r="H793" s="40" t="s">
        <v>214</v>
      </c>
      <c r="I793" s="40" t="s">
        <v>215</v>
      </c>
    </row>
    <row r="794" spans="1:9" x14ac:dyDescent="0.4">
      <c r="A794" s="40" t="s">
        <v>80</v>
      </c>
      <c r="B794" s="41">
        <v>58080</v>
      </c>
      <c r="C794" s="41">
        <v>66360</v>
      </c>
      <c r="D794" s="41">
        <v>74640</v>
      </c>
      <c r="E794" s="41">
        <v>82920</v>
      </c>
      <c r="F794" s="41">
        <v>89640</v>
      </c>
      <c r="G794" s="41">
        <v>96240</v>
      </c>
      <c r="H794" s="41">
        <v>102840</v>
      </c>
      <c r="I794" s="41">
        <v>109560</v>
      </c>
    </row>
    <row r="795" spans="1:9" x14ac:dyDescent="0.4">
      <c r="A795" s="40" t="s">
        <v>277</v>
      </c>
      <c r="B795" s="42">
        <v>38750</v>
      </c>
      <c r="C795" s="42">
        <v>44250</v>
      </c>
      <c r="D795" s="42">
        <v>49800</v>
      </c>
      <c r="E795" s="42">
        <v>55300</v>
      </c>
      <c r="F795" s="42">
        <v>59750</v>
      </c>
      <c r="G795" s="42">
        <v>64150</v>
      </c>
      <c r="H795" s="42">
        <v>68600</v>
      </c>
      <c r="I795" s="42">
        <v>73000</v>
      </c>
    </row>
    <row r="796" spans="1:9" x14ac:dyDescent="0.4">
      <c r="A796" s="40" t="s">
        <v>278</v>
      </c>
      <c r="B796" s="41">
        <v>29040</v>
      </c>
      <c r="C796" s="41">
        <v>33180</v>
      </c>
      <c r="D796" s="41">
        <v>37320</v>
      </c>
      <c r="E796" s="41">
        <v>41460</v>
      </c>
      <c r="F796" s="41">
        <v>44820</v>
      </c>
      <c r="G796" s="41">
        <v>48120</v>
      </c>
      <c r="H796" s="41">
        <v>51420</v>
      </c>
      <c r="I796" s="41">
        <v>54780</v>
      </c>
    </row>
    <row r="797" spans="1:9" x14ac:dyDescent="0.4">
      <c r="A797" s="40" t="s">
        <v>279</v>
      </c>
      <c r="B797" s="42">
        <v>24200</v>
      </c>
      <c r="C797" s="42">
        <v>27650</v>
      </c>
      <c r="D797" s="42">
        <v>31100</v>
      </c>
      <c r="E797" s="42">
        <v>34550</v>
      </c>
      <c r="F797" s="42">
        <v>37350</v>
      </c>
      <c r="G797" s="42">
        <v>40100</v>
      </c>
      <c r="H797" s="42">
        <v>42850</v>
      </c>
      <c r="I797" s="42">
        <v>45650</v>
      </c>
    </row>
    <row r="798" spans="1:9" x14ac:dyDescent="0.4">
      <c r="A798" s="40" t="s">
        <v>280</v>
      </c>
      <c r="B798" s="41">
        <v>19360</v>
      </c>
      <c r="C798" s="41">
        <v>22120</v>
      </c>
      <c r="D798" s="41">
        <v>24880</v>
      </c>
      <c r="E798" s="41">
        <v>27640</v>
      </c>
      <c r="F798" s="41">
        <v>29880</v>
      </c>
      <c r="G798" s="41">
        <v>32080</v>
      </c>
      <c r="H798" s="41">
        <v>34280</v>
      </c>
      <c r="I798" s="41">
        <v>36520</v>
      </c>
    </row>
    <row r="799" spans="1:9" x14ac:dyDescent="0.4">
      <c r="A799" s="40" t="s">
        <v>273</v>
      </c>
      <c r="B799" s="42">
        <v>14520</v>
      </c>
      <c r="C799" s="42">
        <v>16590</v>
      </c>
      <c r="D799" s="42">
        <v>18660</v>
      </c>
      <c r="E799" s="42">
        <v>20730</v>
      </c>
      <c r="F799" s="42">
        <v>22410</v>
      </c>
      <c r="G799" s="42">
        <v>24060</v>
      </c>
      <c r="H799" s="42">
        <v>25710</v>
      </c>
      <c r="I799" s="42">
        <v>27390</v>
      </c>
    </row>
    <row r="800" spans="1:9" x14ac:dyDescent="0.4">
      <c r="A800" s="40" t="s">
        <v>281</v>
      </c>
      <c r="B800" s="41">
        <v>9680</v>
      </c>
      <c r="C800" s="41">
        <v>11060</v>
      </c>
      <c r="D800" s="41">
        <v>12440</v>
      </c>
      <c r="E800" s="41">
        <v>13820</v>
      </c>
      <c r="F800" s="41">
        <v>14940</v>
      </c>
      <c r="G800" s="41">
        <v>16040</v>
      </c>
      <c r="H800" s="41">
        <v>17140</v>
      </c>
      <c r="I800" s="41">
        <v>18260</v>
      </c>
    </row>
    <row r="801" spans="1:9" x14ac:dyDescent="0.4">
      <c r="A801" s="40" t="s">
        <v>274</v>
      </c>
      <c r="B801" s="42">
        <v>4840</v>
      </c>
      <c r="C801" s="42">
        <v>5530</v>
      </c>
      <c r="D801" s="42">
        <v>6220</v>
      </c>
      <c r="E801" s="42">
        <v>6910</v>
      </c>
      <c r="F801" s="42">
        <v>7470</v>
      </c>
      <c r="G801" s="42">
        <v>8020</v>
      </c>
      <c r="H801" s="42">
        <v>8570</v>
      </c>
      <c r="I801" s="42">
        <v>9130</v>
      </c>
    </row>
    <row r="802" spans="1:9" ht="18" x14ac:dyDescent="0.4">
      <c r="A802" s="39" t="s">
        <v>204</v>
      </c>
      <c r="B802" s="122" t="s">
        <v>190</v>
      </c>
      <c r="C802" s="120"/>
      <c r="D802" s="122" t="s">
        <v>288</v>
      </c>
      <c r="E802" s="121"/>
      <c r="F802" s="122"/>
      <c r="G802" s="120"/>
      <c r="H802" s="122"/>
      <c r="I802" s="120"/>
    </row>
    <row r="803" spans="1:9" x14ac:dyDescent="0.4">
      <c r="A803" s="40" t="s">
        <v>204</v>
      </c>
      <c r="B803" s="40" t="s">
        <v>208</v>
      </c>
      <c r="C803" s="40" t="s">
        <v>209</v>
      </c>
      <c r="D803" s="40" t="s">
        <v>210</v>
      </c>
      <c r="E803" s="40" t="s">
        <v>211</v>
      </c>
      <c r="F803" s="40" t="s">
        <v>212</v>
      </c>
      <c r="G803" s="40" t="s">
        <v>213</v>
      </c>
      <c r="H803" s="40" t="s">
        <v>214</v>
      </c>
      <c r="I803" s="40" t="s">
        <v>215</v>
      </c>
    </row>
    <row r="804" spans="1:9" x14ac:dyDescent="0.4">
      <c r="A804" s="40" t="s">
        <v>80</v>
      </c>
      <c r="B804" s="41">
        <v>56880</v>
      </c>
      <c r="C804" s="41">
        <v>65040</v>
      </c>
      <c r="D804" s="41">
        <v>73200</v>
      </c>
      <c r="E804" s="41">
        <v>81240</v>
      </c>
      <c r="F804" s="41">
        <v>87840</v>
      </c>
      <c r="G804" s="41">
        <v>94320</v>
      </c>
      <c r="H804" s="41">
        <v>100800</v>
      </c>
      <c r="I804" s="41">
        <v>107280</v>
      </c>
    </row>
    <row r="805" spans="1:9" x14ac:dyDescent="0.4">
      <c r="A805" s="40" t="s">
        <v>277</v>
      </c>
      <c r="B805" s="42">
        <v>37950</v>
      </c>
      <c r="C805" s="42">
        <v>43350</v>
      </c>
      <c r="D805" s="42">
        <v>48750</v>
      </c>
      <c r="E805" s="42">
        <v>54150</v>
      </c>
      <c r="F805" s="42">
        <v>58500</v>
      </c>
      <c r="G805" s="42">
        <v>62850</v>
      </c>
      <c r="H805" s="42">
        <v>67150</v>
      </c>
      <c r="I805" s="42">
        <v>71500</v>
      </c>
    </row>
    <row r="806" spans="1:9" x14ac:dyDescent="0.4">
      <c r="A806" s="40" t="s">
        <v>278</v>
      </c>
      <c r="B806" s="41">
        <v>28440</v>
      </c>
      <c r="C806" s="41">
        <v>32520</v>
      </c>
      <c r="D806" s="41">
        <v>36600</v>
      </c>
      <c r="E806" s="41">
        <v>40620</v>
      </c>
      <c r="F806" s="41">
        <v>43920</v>
      </c>
      <c r="G806" s="41">
        <v>47160</v>
      </c>
      <c r="H806" s="41">
        <v>50400</v>
      </c>
      <c r="I806" s="41">
        <v>53640</v>
      </c>
    </row>
    <row r="807" spans="1:9" x14ac:dyDescent="0.4">
      <c r="A807" s="40" t="s">
        <v>279</v>
      </c>
      <c r="B807" s="42">
        <v>23700</v>
      </c>
      <c r="C807" s="42">
        <v>27100</v>
      </c>
      <c r="D807" s="42">
        <v>30500</v>
      </c>
      <c r="E807" s="42">
        <v>33850</v>
      </c>
      <c r="F807" s="42">
        <v>36600</v>
      </c>
      <c r="G807" s="42">
        <v>39300</v>
      </c>
      <c r="H807" s="42">
        <v>42000</v>
      </c>
      <c r="I807" s="42">
        <v>44700</v>
      </c>
    </row>
    <row r="808" spans="1:9" x14ac:dyDescent="0.4">
      <c r="A808" s="40" t="s">
        <v>280</v>
      </c>
      <c r="B808" s="41">
        <v>18960</v>
      </c>
      <c r="C808" s="41">
        <v>21680</v>
      </c>
      <c r="D808" s="41">
        <v>24400</v>
      </c>
      <c r="E808" s="41">
        <v>27080</v>
      </c>
      <c r="F808" s="41">
        <v>29280</v>
      </c>
      <c r="G808" s="41">
        <v>31440</v>
      </c>
      <c r="H808" s="41">
        <v>33600</v>
      </c>
      <c r="I808" s="41">
        <v>35760</v>
      </c>
    </row>
    <row r="809" spans="1:9" x14ac:dyDescent="0.4">
      <c r="A809" s="40" t="s">
        <v>273</v>
      </c>
      <c r="B809" s="42">
        <v>14220</v>
      </c>
      <c r="C809" s="42">
        <v>16260</v>
      </c>
      <c r="D809" s="42">
        <v>18300</v>
      </c>
      <c r="E809" s="42">
        <v>20310</v>
      </c>
      <c r="F809" s="42">
        <v>21960</v>
      </c>
      <c r="G809" s="42">
        <v>23580</v>
      </c>
      <c r="H809" s="42">
        <v>25200</v>
      </c>
      <c r="I809" s="42">
        <v>26820</v>
      </c>
    </row>
    <row r="810" spans="1:9" x14ac:dyDescent="0.4">
      <c r="A810" s="40" t="s">
        <v>281</v>
      </c>
      <c r="B810" s="41">
        <v>9480</v>
      </c>
      <c r="C810" s="41">
        <v>10840</v>
      </c>
      <c r="D810" s="41">
        <v>12200</v>
      </c>
      <c r="E810" s="41">
        <v>13540</v>
      </c>
      <c r="F810" s="41">
        <v>14640</v>
      </c>
      <c r="G810" s="41">
        <v>15720</v>
      </c>
      <c r="H810" s="41">
        <v>16800</v>
      </c>
      <c r="I810" s="41">
        <v>17880</v>
      </c>
    </row>
    <row r="811" spans="1:9" x14ac:dyDescent="0.4">
      <c r="A811" s="40" t="s">
        <v>274</v>
      </c>
      <c r="B811" s="42">
        <v>4740</v>
      </c>
      <c r="C811" s="42">
        <v>5420</v>
      </c>
      <c r="D811" s="42">
        <v>6100</v>
      </c>
      <c r="E811" s="42">
        <v>6770</v>
      </c>
      <c r="F811" s="42">
        <v>7320</v>
      </c>
      <c r="G811" s="42">
        <v>7860</v>
      </c>
      <c r="H811" s="42">
        <v>8400</v>
      </c>
      <c r="I811" s="42">
        <v>8940</v>
      </c>
    </row>
    <row r="812" spans="1:9" ht="18" x14ac:dyDescent="0.4">
      <c r="A812" s="39" t="s">
        <v>204</v>
      </c>
      <c r="B812" s="122" t="s">
        <v>259</v>
      </c>
      <c r="C812" s="120"/>
      <c r="D812" s="122" t="s">
        <v>288</v>
      </c>
      <c r="E812" s="121"/>
      <c r="F812" s="122"/>
      <c r="G812" s="120"/>
      <c r="H812" s="122"/>
      <c r="I812" s="120"/>
    </row>
    <row r="813" spans="1:9" x14ac:dyDescent="0.4">
      <c r="A813" s="40" t="s">
        <v>204</v>
      </c>
      <c r="B813" s="40" t="s">
        <v>208</v>
      </c>
      <c r="C813" s="40" t="s">
        <v>209</v>
      </c>
      <c r="D813" s="40" t="s">
        <v>210</v>
      </c>
      <c r="E813" s="40" t="s">
        <v>211</v>
      </c>
      <c r="F813" s="40" t="s">
        <v>212</v>
      </c>
      <c r="G813" s="40" t="s">
        <v>213</v>
      </c>
      <c r="H813" s="40" t="s">
        <v>214</v>
      </c>
      <c r="I813" s="40" t="s">
        <v>215</v>
      </c>
    </row>
    <row r="814" spans="1:9" x14ac:dyDescent="0.4">
      <c r="A814" s="40" t="s">
        <v>80</v>
      </c>
      <c r="B814" s="41">
        <v>63360</v>
      </c>
      <c r="C814" s="41">
        <v>72480</v>
      </c>
      <c r="D814" s="41">
        <v>81480</v>
      </c>
      <c r="E814" s="41">
        <v>90480</v>
      </c>
      <c r="F814" s="41">
        <v>97800</v>
      </c>
      <c r="G814" s="41">
        <v>105000</v>
      </c>
      <c r="H814" s="41">
        <v>112200</v>
      </c>
      <c r="I814" s="41">
        <v>119520</v>
      </c>
    </row>
    <row r="815" spans="1:9" x14ac:dyDescent="0.4">
      <c r="A815" s="40" t="s">
        <v>277</v>
      </c>
      <c r="B815" s="42">
        <v>42250</v>
      </c>
      <c r="C815" s="42">
        <v>48250</v>
      </c>
      <c r="D815" s="42">
        <v>54300</v>
      </c>
      <c r="E815" s="42">
        <v>60300</v>
      </c>
      <c r="F815" s="42">
        <v>65150</v>
      </c>
      <c r="G815" s="42">
        <v>69950</v>
      </c>
      <c r="H815" s="42">
        <v>74800</v>
      </c>
      <c r="I815" s="42">
        <v>79600</v>
      </c>
    </row>
    <row r="816" spans="1:9" x14ac:dyDescent="0.4">
      <c r="A816" s="40" t="s">
        <v>278</v>
      </c>
      <c r="B816" s="41">
        <v>31680</v>
      </c>
      <c r="C816" s="41">
        <v>36240</v>
      </c>
      <c r="D816" s="41">
        <v>40740</v>
      </c>
      <c r="E816" s="41">
        <v>45240</v>
      </c>
      <c r="F816" s="41">
        <v>48900</v>
      </c>
      <c r="G816" s="41">
        <v>52500</v>
      </c>
      <c r="H816" s="41">
        <v>56100</v>
      </c>
      <c r="I816" s="41">
        <v>59760</v>
      </c>
    </row>
    <row r="817" spans="1:9" x14ac:dyDescent="0.4">
      <c r="A817" s="40" t="s">
        <v>279</v>
      </c>
      <c r="B817" s="42">
        <v>26400</v>
      </c>
      <c r="C817" s="42">
        <v>30200</v>
      </c>
      <c r="D817" s="42">
        <v>33950</v>
      </c>
      <c r="E817" s="42">
        <v>37700</v>
      </c>
      <c r="F817" s="42">
        <v>40750</v>
      </c>
      <c r="G817" s="42">
        <v>43750</v>
      </c>
      <c r="H817" s="42">
        <v>46750</v>
      </c>
      <c r="I817" s="42">
        <v>49800</v>
      </c>
    </row>
    <row r="818" spans="1:9" x14ac:dyDescent="0.4">
      <c r="A818" s="40" t="s">
        <v>280</v>
      </c>
      <c r="B818" s="41">
        <v>21120</v>
      </c>
      <c r="C818" s="41">
        <v>24160</v>
      </c>
      <c r="D818" s="41">
        <v>27160</v>
      </c>
      <c r="E818" s="41">
        <v>30160</v>
      </c>
      <c r="F818" s="41">
        <v>32600</v>
      </c>
      <c r="G818" s="41">
        <v>35000</v>
      </c>
      <c r="H818" s="41">
        <v>37400</v>
      </c>
      <c r="I818" s="41">
        <v>39840</v>
      </c>
    </row>
    <row r="819" spans="1:9" x14ac:dyDescent="0.4">
      <c r="A819" s="40" t="s">
        <v>273</v>
      </c>
      <c r="B819" s="42">
        <v>15840</v>
      </c>
      <c r="C819" s="42">
        <v>18120</v>
      </c>
      <c r="D819" s="42">
        <v>20370</v>
      </c>
      <c r="E819" s="42">
        <v>22620</v>
      </c>
      <c r="F819" s="42">
        <v>24450</v>
      </c>
      <c r="G819" s="42">
        <v>26250</v>
      </c>
      <c r="H819" s="42">
        <v>28050</v>
      </c>
      <c r="I819" s="42">
        <v>29880</v>
      </c>
    </row>
    <row r="820" spans="1:9" x14ac:dyDescent="0.4">
      <c r="A820" s="40" t="s">
        <v>281</v>
      </c>
      <c r="B820" s="41">
        <v>10560</v>
      </c>
      <c r="C820" s="41">
        <v>12080</v>
      </c>
      <c r="D820" s="41">
        <v>13580</v>
      </c>
      <c r="E820" s="41">
        <v>15080</v>
      </c>
      <c r="F820" s="41">
        <v>16300</v>
      </c>
      <c r="G820" s="41">
        <v>17500</v>
      </c>
      <c r="H820" s="41">
        <v>18700</v>
      </c>
      <c r="I820" s="41">
        <v>19920</v>
      </c>
    </row>
    <row r="821" spans="1:9" x14ac:dyDescent="0.4">
      <c r="A821" s="40" t="s">
        <v>274</v>
      </c>
      <c r="B821" s="42">
        <v>5280</v>
      </c>
      <c r="C821" s="42">
        <v>6040</v>
      </c>
      <c r="D821" s="42">
        <v>6790</v>
      </c>
      <c r="E821" s="42">
        <v>7540</v>
      </c>
      <c r="F821" s="42">
        <v>8150</v>
      </c>
      <c r="G821" s="42">
        <v>8750</v>
      </c>
      <c r="H821" s="42">
        <v>9350</v>
      </c>
      <c r="I821" s="42">
        <v>9960</v>
      </c>
    </row>
    <row r="822" spans="1:9" ht="18" x14ac:dyDescent="0.4">
      <c r="A822" s="39" t="s">
        <v>204</v>
      </c>
      <c r="B822" s="122" t="s">
        <v>191</v>
      </c>
      <c r="C822" s="120"/>
      <c r="D822" s="122" t="s">
        <v>288</v>
      </c>
      <c r="E822" s="121"/>
      <c r="F822" s="122"/>
      <c r="G822" s="120"/>
      <c r="H822" s="122"/>
      <c r="I822" s="120"/>
    </row>
    <row r="823" spans="1:9" x14ac:dyDescent="0.4">
      <c r="A823" s="40" t="s">
        <v>204</v>
      </c>
      <c r="B823" s="40" t="s">
        <v>208</v>
      </c>
      <c r="C823" s="40" t="s">
        <v>209</v>
      </c>
      <c r="D823" s="40" t="s">
        <v>210</v>
      </c>
      <c r="E823" s="40" t="s">
        <v>211</v>
      </c>
      <c r="F823" s="40" t="s">
        <v>212</v>
      </c>
      <c r="G823" s="40" t="s">
        <v>213</v>
      </c>
      <c r="H823" s="40" t="s">
        <v>214</v>
      </c>
      <c r="I823" s="40" t="s">
        <v>215</v>
      </c>
    </row>
    <row r="824" spans="1:9" x14ac:dyDescent="0.4">
      <c r="A824" s="40" t="s">
        <v>80</v>
      </c>
      <c r="B824" s="41">
        <v>56880</v>
      </c>
      <c r="C824" s="41">
        <v>65040</v>
      </c>
      <c r="D824" s="41">
        <v>73200</v>
      </c>
      <c r="E824" s="41">
        <v>81240</v>
      </c>
      <c r="F824" s="41">
        <v>87840</v>
      </c>
      <c r="G824" s="41">
        <v>94320</v>
      </c>
      <c r="H824" s="41">
        <v>100800</v>
      </c>
      <c r="I824" s="41">
        <v>107280</v>
      </c>
    </row>
    <row r="825" spans="1:9" x14ac:dyDescent="0.4">
      <c r="A825" s="40" t="s">
        <v>277</v>
      </c>
      <c r="B825" s="42">
        <v>37950</v>
      </c>
      <c r="C825" s="42">
        <v>43350</v>
      </c>
      <c r="D825" s="42">
        <v>48750</v>
      </c>
      <c r="E825" s="42">
        <v>54150</v>
      </c>
      <c r="F825" s="42">
        <v>58500</v>
      </c>
      <c r="G825" s="42">
        <v>62850</v>
      </c>
      <c r="H825" s="42">
        <v>67150</v>
      </c>
      <c r="I825" s="42">
        <v>71500</v>
      </c>
    </row>
    <row r="826" spans="1:9" x14ac:dyDescent="0.4">
      <c r="A826" s="40" t="s">
        <v>278</v>
      </c>
      <c r="B826" s="41">
        <v>28440</v>
      </c>
      <c r="C826" s="41">
        <v>32520</v>
      </c>
      <c r="D826" s="41">
        <v>36600</v>
      </c>
      <c r="E826" s="41">
        <v>40620</v>
      </c>
      <c r="F826" s="41">
        <v>43920</v>
      </c>
      <c r="G826" s="41">
        <v>47160</v>
      </c>
      <c r="H826" s="41">
        <v>50400</v>
      </c>
      <c r="I826" s="41">
        <v>53640</v>
      </c>
    </row>
    <row r="827" spans="1:9" x14ac:dyDescent="0.4">
      <c r="A827" s="40" t="s">
        <v>279</v>
      </c>
      <c r="B827" s="42">
        <v>23700</v>
      </c>
      <c r="C827" s="42">
        <v>27100</v>
      </c>
      <c r="D827" s="42">
        <v>30500</v>
      </c>
      <c r="E827" s="42">
        <v>33850</v>
      </c>
      <c r="F827" s="42">
        <v>36600</v>
      </c>
      <c r="G827" s="42">
        <v>39300</v>
      </c>
      <c r="H827" s="42">
        <v>42000</v>
      </c>
      <c r="I827" s="42">
        <v>44700</v>
      </c>
    </row>
    <row r="828" spans="1:9" x14ac:dyDescent="0.4">
      <c r="A828" s="40" t="s">
        <v>280</v>
      </c>
      <c r="B828" s="41">
        <v>18960</v>
      </c>
      <c r="C828" s="41">
        <v>21680</v>
      </c>
      <c r="D828" s="41">
        <v>24400</v>
      </c>
      <c r="E828" s="41">
        <v>27080</v>
      </c>
      <c r="F828" s="41">
        <v>29280</v>
      </c>
      <c r="G828" s="41">
        <v>31440</v>
      </c>
      <c r="H828" s="41">
        <v>33600</v>
      </c>
      <c r="I828" s="41">
        <v>35760</v>
      </c>
    </row>
    <row r="829" spans="1:9" x14ac:dyDescent="0.4">
      <c r="A829" s="40" t="s">
        <v>273</v>
      </c>
      <c r="B829" s="42">
        <v>14220</v>
      </c>
      <c r="C829" s="42">
        <v>16260</v>
      </c>
      <c r="D829" s="42">
        <v>18300</v>
      </c>
      <c r="E829" s="42">
        <v>20310</v>
      </c>
      <c r="F829" s="42">
        <v>21960</v>
      </c>
      <c r="G829" s="42">
        <v>23580</v>
      </c>
      <c r="H829" s="42">
        <v>25200</v>
      </c>
      <c r="I829" s="42">
        <v>26820</v>
      </c>
    </row>
    <row r="830" spans="1:9" x14ac:dyDescent="0.4">
      <c r="A830" s="40" t="s">
        <v>281</v>
      </c>
      <c r="B830" s="41">
        <v>9480</v>
      </c>
      <c r="C830" s="41">
        <v>10840</v>
      </c>
      <c r="D830" s="41">
        <v>12200</v>
      </c>
      <c r="E830" s="41">
        <v>13540</v>
      </c>
      <c r="F830" s="41">
        <v>14640</v>
      </c>
      <c r="G830" s="41">
        <v>15720</v>
      </c>
      <c r="H830" s="41">
        <v>16800</v>
      </c>
      <c r="I830" s="41">
        <v>17880</v>
      </c>
    </row>
    <row r="831" spans="1:9" x14ac:dyDescent="0.4">
      <c r="A831" s="40" t="s">
        <v>274</v>
      </c>
      <c r="B831" s="42">
        <v>4740</v>
      </c>
      <c r="C831" s="42">
        <v>5420</v>
      </c>
      <c r="D831" s="42">
        <v>6100</v>
      </c>
      <c r="E831" s="42">
        <v>6770</v>
      </c>
      <c r="F831" s="42">
        <v>7320</v>
      </c>
      <c r="G831" s="42">
        <v>7860</v>
      </c>
      <c r="H831" s="42">
        <v>8400</v>
      </c>
      <c r="I831" s="42">
        <v>8940</v>
      </c>
    </row>
    <row r="832" spans="1:9" ht="18" x14ac:dyDescent="0.4">
      <c r="A832" s="39" t="s">
        <v>204</v>
      </c>
      <c r="B832" s="122" t="s">
        <v>260</v>
      </c>
      <c r="C832" s="120"/>
      <c r="D832" s="122" t="s">
        <v>288</v>
      </c>
      <c r="E832" s="121"/>
      <c r="F832" s="122"/>
      <c r="G832" s="120"/>
      <c r="H832" s="122"/>
      <c r="I832" s="120"/>
    </row>
    <row r="833" spans="1:9" x14ac:dyDescent="0.4">
      <c r="A833" s="40" t="s">
        <v>204</v>
      </c>
      <c r="B833" s="40" t="s">
        <v>208</v>
      </c>
      <c r="C833" s="40" t="s">
        <v>209</v>
      </c>
      <c r="D833" s="40" t="s">
        <v>210</v>
      </c>
      <c r="E833" s="40" t="s">
        <v>211</v>
      </c>
      <c r="F833" s="40" t="s">
        <v>212</v>
      </c>
      <c r="G833" s="40" t="s">
        <v>213</v>
      </c>
      <c r="H833" s="40" t="s">
        <v>214</v>
      </c>
      <c r="I833" s="40" t="s">
        <v>215</v>
      </c>
    </row>
    <row r="834" spans="1:9" x14ac:dyDescent="0.4">
      <c r="A834" s="40" t="s">
        <v>80</v>
      </c>
      <c r="B834" s="41">
        <v>69240</v>
      </c>
      <c r="C834" s="41">
        <v>79200</v>
      </c>
      <c r="D834" s="41">
        <v>89040</v>
      </c>
      <c r="E834" s="41">
        <v>98880</v>
      </c>
      <c r="F834" s="41">
        <v>106800</v>
      </c>
      <c r="G834" s="41">
        <v>114720</v>
      </c>
      <c r="H834" s="41">
        <v>122640</v>
      </c>
      <c r="I834" s="41">
        <v>130560</v>
      </c>
    </row>
    <row r="835" spans="1:9" x14ac:dyDescent="0.4">
      <c r="A835" s="40" t="s">
        <v>277</v>
      </c>
      <c r="B835" s="42">
        <v>46150</v>
      </c>
      <c r="C835" s="42">
        <v>52750</v>
      </c>
      <c r="D835" s="42">
        <v>59350</v>
      </c>
      <c r="E835" s="42">
        <v>65900</v>
      </c>
      <c r="F835" s="42">
        <v>71200</v>
      </c>
      <c r="G835" s="42">
        <v>76450</v>
      </c>
      <c r="H835" s="42">
        <v>81750</v>
      </c>
      <c r="I835" s="42">
        <v>87000</v>
      </c>
    </row>
    <row r="836" spans="1:9" x14ac:dyDescent="0.4">
      <c r="A836" s="40" t="s">
        <v>278</v>
      </c>
      <c r="B836" s="41">
        <v>34620</v>
      </c>
      <c r="C836" s="41">
        <v>39600</v>
      </c>
      <c r="D836" s="41">
        <v>44520</v>
      </c>
      <c r="E836" s="41">
        <v>49440</v>
      </c>
      <c r="F836" s="41">
        <v>53400</v>
      </c>
      <c r="G836" s="41">
        <v>57360</v>
      </c>
      <c r="H836" s="41">
        <v>61320</v>
      </c>
      <c r="I836" s="41">
        <v>65280</v>
      </c>
    </row>
    <row r="837" spans="1:9" x14ac:dyDescent="0.4">
      <c r="A837" s="40" t="s">
        <v>279</v>
      </c>
      <c r="B837" s="42">
        <v>28850</v>
      </c>
      <c r="C837" s="42">
        <v>33000</v>
      </c>
      <c r="D837" s="42">
        <v>37100</v>
      </c>
      <c r="E837" s="42">
        <v>41200</v>
      </c>
      <c r="F837" s="42">
        <v>44500</v>
      </c>
      <c r="G837" s="42">
        <v>47800</v>
      </c>
      <c r="H837" s="42">
        <v>51100</v>
      </c>
      <c r="I837" s="42">
        <v>54400</v>
      </c>
    </row>
    <row r="838" spans="1:9" x14ac:dyDescent="0.4">
      <c r="A838" s="40" t="s">
        <v>280</v>
      </c>
      <c r="B838" s="41">
        <v>23080</v>
      </c>
      <c r="C838" s="41">
        <v>26400</v>
      </c>
      <c r="D838" s="41">
        <v>29680</v>
      </c>
      <c r="E838" s="41">
        <v>32960</v>
      </c>
      <c r="F838" s="41">
        <v>35600</v>
      </c>
      <c r="G838" s="41">
        <v>38240</v>
      </c>
      <c r="H838" s="41">
        <v>40880</v>
      </c>
      <c r="I838" s="41">
        <v>43520</v>
      </c>
    </row>
    <row r="839" spans="1:9" x14ac:dyDescent="0.4">
      <c r="A839" s="40" t="s">
        <v>273</v>
      </c>
      <c r="B839" s="42">
        <v>17310</v>
      </c>
      <c r="C839" s="42">
        <v>19800</v>
      </c>
      <c r="D839" s="42">
        <v>22260</v>
      </c>
      <c r="E839" s="42">
        <v>24720</v>
      </c>
      <c r="F839" s="42">
        <v>26700</v>
      </c>
      <c r="G839" s="42">
        <v>28680</v>
      </c>
      <c r="H839" s="42">
        <v>30660</v>
      </c>
      <c r="I839" s="42">
        <v>32640</v>
      </c>
    </row>
    <row r="840" spans="1:9" x14ac:dyDescent="0.4">
      <c r="A840" s="40" t="s">
        <v>281</v>
      </c>
      <c r="B840" s="41">
        <v>11540</v>
      </c>
      <c r="C840" s="41">
        <v>13200</v>
      </c>
      <c r="D840" s="41">
        <v>14840</v>
      </c>
      <c r="E840" s="41">
        <v>16480</v>
      </c>
      <c r="F840" s="41">
        <v>17800</v>
      </c>
      <c r="G840" s="41">
        <v>19120</v>
      </c>
      <c r="H840" s="41">
        <v>20440</v>
      </c>
      <c r="I840" s="41">
        <v>21760</v>
      </c>
    </row>
    <row r="841" spans="1:9" x14ac:dyDescent="0.4">
      <c r="A841" s="40" t="s">
        <v>274</v>
      </c>
      <c r="B841" s="42">
        <v>5770</v>
      </c>
      <c r="C841" s="42">
        <v>6600</v>
      </c>
      <c r="D841" s="42">
        <v>7420</v>
      </c>
      <c r="E841" s="42">
        <v>8240</v>
      </c>
      <c r="F841" s="42">
        <v>8900</v>
      </c>
      <c r="G841" s="42">
        <v>9560</v>
      </c>
      <c r="H841" s="42">
        <v>10220</v>
      </c>
      <c r="I841" s="42">
        <v>10880</v>
      </c>
    </row>
    <row r="842" spans="1:9" ht="18" x14ac:dyDescent="0.4">
      <c r="A842" s="39" t="s">
        <v>204</v>
      </c>
      <c r="B842" s="122" t="s">
        <v>192</v>
      </c>
      <c r="C842" s="120"/>
      <c r="D842" s="122" t="s">
        <v>288</v>
      </c>
      <c r="E842" s="121"/>
      <c r="F842" s="122"/>
      <c r="G842" s="120"/>
      <c r="H842" s="122"/>
      <c r="I842" s="120"/>
    </row>
    <row r="843" spans="1:9" x14ac:dyDescent="0.4">
      <c r="A843" s="40" t="s">
        <v>204</v>
      </c>
      <c r="B843" s="40" t="s">
        <v>208</v>
      </c>
      <c r="C843" s="40" t="s">
        <v>209</v>
      </c>
      <c r="D843" s="40" t="s">
        <v>210</v>
      </c>
      <c r="E843" s="40" t="s">
        <v>211</v>
      </c>
      <c r="F843" s="40" t="s">
        <v>212</v>
      </c>
      <c r="G843" s="40" t="s">
        <v>213</v>
      </c>
      <c r="H843" s="40" t="s">
        <v>214</v>
      </c>
      <c r="I843" s="40" t="s">
        <v>215</v>
      </c>
    </row>
    <row r="844" spans="1:9" x14ac:dyDescent="0.4">
      <c r="A844" s="40" t="s">
        <v>80</v>
      </c>
      <c r="B844" s="41">
        <v>56880</v>
      </c>
      <c r="C844" s="41">
        <v>65040</v>
      </c>
      <c r="D844" s="41">
        <v>73200</v>
      </c>
      <c r="E844" s="41">
        <v>81240</v>
      </c>
      <c r="F844" s="41">
        <v>87840</v>
      </c>
      <c r="G844" s="41">
        <v>94320</v>
      </c>
      <c r="H844" s="41">
        <v>100800</v>
      </c>
      <c r="I844" s="41">
        <v>107280</v>
      </c>
    </row>
    <row r="845" spans="1:9" x14ac:dyDescent="0.4">
      <c r="A845" s="40" t="s">
        <v>277</v>
      </c>
      <c r="B845" s="42">
        <v>37950</v>
      </c>
      <c r="C845" s="42">
        <v>43350</v>
      </c>
      <c r="D845" s="42">
        <v>48750</v>
      </c>
      <c r="E845" s="42">
        <v>54150</v>
      </c>
      <c r="F845" s="42">
        <v>58500</v>
      </c>
      <c r="G845" s="42">
        <v>62850</v>
      </c>
      <c r="H845" s="42">
        <v>67150</v>
      </c>
      <c r="I845" s="42">
        <v>71500</v>
      </c>
    </row>
    <row r="846" spans="1:9" x14ac:dyDescent="0.4">
      <c r="A846" s="40" t="s">
        <v>278</v>
      </c>
      <c r="B846" s="41">
        <v>28440</v>
      </c>
      <c r="C846" s="41">
        <v>32520</v>
      </c>
      <c r="D846" s="41">
        <v>36600</v>
      </c>
      <c r="E846" s="41">
        <v>40620</v>
      </c>
      <c r="F846" s="41">
        <v>43920</v>
      </c>
      <c r="G846" s="41">
        <v>47160</v>
      </c>
      <c r="H846" s="41">
        <v>50400</v>
      </c>
      <c r="I846" s="41">
        <v>53640</v>
      </c>
    </row>
    <row r="847" spans="1:9" x14ac:dyDescent="0.4">
      <c r="A847" s="40" t="s">
        <v>279</v>
      </c>
      <c r="B847" s="42">
        <v>23700</v>
      </c>
      <c r="C847" s="42">
        <v>27100</v>
      </c>
      <c r="D847" s="42">
        <v>30500</v>
      </c>
      <c r="E847" s="42">
        <v>33850</v>
      </c>
      <c r="F847" s="42">
        <v>36600</v>
      </c>
      <c r="G847" s="42">
        <v>39300</v>
      </c>
      <c r="H847" s="42">
        <v>42000</v>
      </c>
      <c r="I847" s="42">
        <v>44700</v>
      </c>
    </row>
    <row r="848" spans="1:9" x14ac:dyDescent="0.4">
      <c r="A848" s="40" t="s">
        <v>280</v>
      </c>
      <c r="B848" s="41">
        <v>18960</v>
      </c>
      <c r="C848" s="41">
        <v>21680</v>
      </c>
      <c r="D848" s="41">
        <v>24400</v>
      </c>
      <c r="E848" s="41">
        <v>27080</v>
      </c>
      <c r="F848" s="41">
        <v>29280</v>
      </c>
      <c r="G848" s="41">
        <v>31440</v>
      </c>
      <c r="H848" s="41">
        <v>33600</v>
      </c>
      <c r="I848" s="41">
        <v>35760</v>
      </c>
    </row>
    <row r="849" spans="1:9" x14ac:dyDescent="0.4">
      <c r="A849" s="40" t="s">
        <v>273</v>
      </c>
      <c r="B849" s="42">
        <v>14220</v>
      </c>
      <c r="C849" s="42">
        <v>16260</v>
      </c>
      <c r="D849" s="42">
        <v>18300</v>
      </c>
      <c r="E849" s="42">
        <v>20310</v>
      </c>
      <c r="F849" s="42">
        <v>21960</v>
      </c>
      <c r="G849" s="42">
        <v>23580</v>
      </c>
      <c r="H849" s="42">
        <v>25200</v>
      </c>
      <c r="I849" s="42">
        <v>26820</v>
      </c>
    </row>
    <row r="850" spans="1:9" x14ac:dyDescent="0.4">
      <c r="A850" s="40" t="s">
        <v>281</v>
      </c>
      <c r="B850" s="41">
        <v>9480</v>
      </c>
      <c r="C850" s="41">
        <v>10840</v>
      </c>
      <c r="D850" s="41">
        <v>12200</v>
      </c>
      <c r="E850" s="41">
        <v>13540</v>
      </c>
      <c r="F850" s="41">
        <v>14640</v>
      </c>
      <c r="G850" s="41">
        <v>15720</v>
      </c>
      <c r="H850" s="41">
        <v>16800</v>
      </c>
      <c r="I850" s="41">
        <v>17880</v>
      </c>
    </row>
    <row r="851" spans="1:9" x14ac:dyDescent="0.4">
      <c r="A851" s="40" t="s">
        <v>274</v>
      </c>
      <c r="B851" s="42">
        <v>4740</v>
      </c>
      <c r="C851" s="42">
        <v>5420</v>
      </c>
      <c r="D851" s="42">
        <v>6100</v>
      </c>
      <c r="E851" s="42">
        <v>6770</v>
      </c>
      <c r="F851" s="42">
        <v>7320</v>
      </c>
      <c r="G851" s="42">
        <v>7860</v>
      </c>
      <c r="H851" s="42">
        <v>8400</v>
      </c>
      <c r="I851" s="42">
        <v>8940</v>
      </c>
    </row>
    <row r="852" spans="1:9" ht="18" x14ac:dyDescent="0.4">
      <c r="A852" s="39" t="s">
        <v>204</v>
      </c>
      <c r="B852" s="122" t="s">
        <v>193</v>
      </c>
      <c r="C852" s="120"/>
      <c r="D852" s="122" t="s">
        <v>288</v>
      </c>
      <c r="E852" s="121"/>
      <c r="F852" s="122"/>
      <c r="G852" s="120"/>
      <c r="H852" s="122"/>
      <c r="I852" s="120"/>
    </row>
    <row r="853" spans="1:9" x14ac:dyDescent="0.4">
      <c r="A853" s="40" t="s">
        <v>204</v>
      </c>
      <c r="B853" s="40" t="s">
        <v>208</v>
      </c>
      <c r="C853" s="40" t="s">
        <v>209</v>
      </c>
      <c r="D853" s="40" t="s">
        <v>210</v>
      </c>
      <c r="E853" s="40" t="s">
        <v>211</v>
      </c>
      <c r="F853" s="40" t="s">
        <v>212</v>
      </c>
      <c r="G853" s="40" t="s">
        <v>213</v>
      </c>
      <c r="H853" s="40" t="s">
        <v>214</v>
      </c>
      <c r="I853" s="40" t="s">
        <v>215</v>
      </c>
    </row>
    <row r="854" spans="1:9" x14ac:dyDescent="0.4">
      <c r="A854" s="40" t="s">
        <v>80</v>
      </c>
      <c r="B854" s="41">
        <v>57720</v>
      </c>
      <c r="C854" s="41">
        <v>66000</v>
      </c>
      <c r="D854" s="41">
        <v>74280</v>
      </c>
      <c r="E854" s="41">
        <v>82440</v>
      </c>
      <c r="F854" s="41">
        <v>89040</v>
      </c>
      <c r="G854" s="41">
        <v>95640</v>
      </c>
      <c r="H854" s="41">
        <v>102240</v>
      </c>
      <c r="I854" s="41">
        <v>108840</v>
      </c>
    </row>
    <row r="855" spans="1:9" x14ac:dyDescent="0.4">
      <c r="A855" s="40" t="s">
        <v>277</v>
      </c>
      <c r="B855" s="42">
        <v>38500</v>
      </c>
      <c r="C855" s="42">
        <v>44000</v>
      </c>
      <c r="D855" s="42">
        <v>49500</v>
      </c>
      <c r="E855" s="42">
        <v>54950</v>
      </c>
      <c r="F855" s="42">
        <v>59350</v>
      </c>
      <c r="G855" s="42">
        <v>63750</v>
      </c>
      <c r="H855" s="42">
        <v>68150</v>
      </c>
      <c r="I855" s="42">
        <v>72550</v>
      </c>
    </row>
    <row r="856" spans="1:9" x14ac:dyDescent="0.4">
      <c r="A856" s="40" t="s">
        <v>278</v>
      </c>
      <c r="B856" s="41">
        <v>28860</v>
      </c>
      <c r="C856" s="41">
        <v>33000</v>
      </c>
      <c r="D856" s="41">
        <v>37140</v>
      </c>
      <c r="E856" s="41">
        <v>41220</v>
      </c>
      <c r="F856" s="41">
        <v>44520</v>
      </c>
      <c r="G856" s="41">
        <v>47820</v>
      </c>
      <c r="H856" s="41">
        <v>51120</v>
      </c>
      <c r="I856" s="41">
        <v>54420</v>
      </c>
    </row>
    <row r="857" spans="1:9" x14ac:dyDescent="0.4">
      <c r="A857" s="40" t="s">
        <v>279</v>
      </c>
      <c r="B857" s="42">
        <v>24050</v>
      </c>
      <c r="C857" s="42">
        <v>27500</v>
      </c>
      <c r="D857" s="42">
        <v>30950</v>
      </c>
      <c r="E857" s="42">
        <v>34350</v>
      </c>
      <c r="F857" s="42">
        <v>37100</v>
      </c>
      <c r="G857" s="42">
        <v>39850</v>
      </c>
      <c r="H857" s="42">
        <v>42600</v>
      </c>
      <c r="I857" s="42">
        <v>45350</v>
      </c>
    </row>
    <row r="858" spans="1:9" x14ac:dyDescent="0.4">
      <c r="A858" s="40" t="s">
        <v>280</v>
      </c>
      <c r="B858" s="41">
        <v>19240</v>
      </c>
      <c r="C858" s="41">
        <v>22000</v>
      </c>
      <c r="D858" s="41">
        <v>24760</v>
      </c>
      <c r="E858" s="41">
        <v>27480</v>
      </c>
      <c r="F858" s="41">
        <v>29680</v>
      </c>
      <c r="G858" s="41">
        <v>31880</v>
      </c>
      <c r="H858" s="41">
        <v>34080</v>
      </c>
      <c r="I858" s="41">
        <v>36280</v>
      </c>
    </row>
    <row r="859" spans="1:9" x14ac:dyDescent="0.4">
      <c r="A859" s="40" t="s">
        <v>273</v>
      </c>
      <c r="B859" s="42">
        <v>14430</v>
      </c>
      <c r="C859" s="42">
        <v>16500</v>
      </c>
      <c r="D859" s="42">
        <v>18570</v>
      </c>
      <c r="E859" s="42">
        <v>20610</v>
      </c>
      <c r="F859" s="42">
        <v>22260</v>
      </c>
      <c r="G859" s="42">
        <v>23910</v>
      </c>
      <c r="H859" s="42">
        <v>25560</v>
      </c>
      <c r="I859" s="42">
        <v>27210</v>
      </c>
    </row>
    <row r="860" spans="1:9" x14ac:dyDescent="0.4">
      <c r="A860" s="40" t="s">
        <v>281</v>
      </c>
      <c r="B860" s="41">
        <v>9620</v>
      </c>
      <c r="C860" s="41">
        <v>11000</v>
      </c>
      <c r="D860" s="41">
        <v>12380</v>
      </c>
      <c r="E860" s="41">
        <v>13740</v>
      </c>
      <c r="F860" s="41">
        <v>14840</v>
      </c>
      <c r="G860" s="41">
        <v>15940</v>
      </c>
      <c r="H860" s="41">
        <v>17040</v>
      </c>
      <c r="I860" s="41">
        <v>18140</v>
      </c>
    </row>
    <row r="861" spans="1:9" x14ac:dyDescent="0.4">
      <c r="A861" s="40" t="s">
        <v>274</v>
      </c>
      <c r="B861" s="42">
        <v>4810</v>
      </c>
      <c r="C861" s="42">
        <v>5500</v>
      </c>
      <c r="D861" s="42">
        <v>6190</v>
      </c>
      <c r="E861" s="42">
        <v>6870</v>
      </c>
      <c r="F861" s="42">
        <v>7420</v>
      </c>
      <c r="G861" s="42">
        <v>7970</v>
      </c>
      <c r="H861" s="42">
        <v>8520</v>
      </c>
      <c r="I861" s="42">
        <v>9070</v>
      </c>
    </row>
    <row r="862" spans="1:9" ht="18" x14ac:dyDescent="0.4">
      <c r="A862" s="39" t="s">
        <v>204</v>
      </c>
      <c r="B862" s="122" t="s">
        <v>261</v>
      </c>
      <c r="C862" s="120"/>
      <c r="D862" s="122" t="s">
        <v>288</v>
      </c>
      <c r="E862" s="121"/>
      <c r="F862" s="122"/>
      <c r="G862" s="120"/>
      <c r="H862" s="122"/>
      <c r="I862" s="120"/>
    </row>
    <row r="863" spans="1:9" x14ac:dyDescent="0.4">
      <c r="A863" s="40" t="s">
        <v>204</v>
      </c>
      <c r="B863" s="40" t="s">
        <v>208</v>
      </c>
      <c r="C863" s="40" t="s">
        <v>209</v>
      </c>
      <c r="D863" s="40" t="s">
        <v>210</v>
      </c>
      <c r="E863" s="40" t="s">
        <v>211</v>
      </c>
      <c r="F863" s="40" t="s">
        <v>212</v>
      </c>
      <c r="G863" s="40" t="s">
        <v>213</v>
      </c>
      <c r="H863" s="40" t="s">
        <v>214</v>
      </c>
      <c r="I863" s="40" t="s">
        <v>215</v>
      </c>
    </row>
    <row r="864" spans="1:9" x14ac:dyDescent="0.4">
      <c r="A864" s="40" t="s">
        <v>80</v>
      </c>
      <c r="B864" s="41">
        <v>56880</v>
      </c>
      <c r="C864" s="41">
        <v>65040</v>
      </c>
      <c r="D864" s="41">
        <v>73200</v>
      </c>
      <c r="E864" s="41">
        <v>81240</v>
      </c>
      <c r="F864" s="41">
        <v>87840</v>
      </c>
      <c r="G864" s="41">
        <v>94320</v>
      </c>
      <c r="H864" s="41">
        <v>100800</v>
      </c>
      <c r="I864" s="41">
        <v>107280</v>
      </c>
    </row>
    <row r="865" spans="1:9" x14ac:dyDescent="0.4">
      <c r="A865" s="40" t="s">
        <v>277</v>
      </c>
      <c r="B865" s="42">
        <v>37950</v>
      </c>
      <c r="C865" s="42">
        <v>43350</v>
      </c>
      <c r="D865" s="42">
        <v>48750</v>
      </c>
      <c r="E865" s="42">
        <v>54150</v>
      </c>
      <c r="F865" s="42">
        <v>58500</v>
      </c>
      <c r="G865" s="42">
        <v>62850</v>
      </c>
      <c r="H865" s="42">
        <v>67150</v>
      </c>
      <c r="I865" s="42">
        <v>71500</v>
      </c>
    </row>
    <row r="866" spans="1:9" x14ac:dyDescent="0.4">
      <c r="A866" s="40" t="s">
        <v>278</v>
      </c>
      <c r="B866" s="41">
        <v>28440</v>
      </c>
      <c r="C866" s="41">
        <v>32520</v>
      </c>
      <c r="D866" s="41">
        <v>36600</v>
      </c>
      <c r="E866" s="41">
        <v>40620</v>
      </c>
      <c r="F866" s="41">
        <v>43920</v>
      </c>
      <c r="G866" s="41">
        <v>47160</v>
      </c>
      <c r="H866" s="41">
        <v>50400</v>
      </c>
      <c r="I866" s="41">
        <v>53640</v>
      </c>
    </row>
    <row r="867" spans="1:9" x14ac:dyDescent="0.4">
      <c r="A867" s="40" t="s">
        <v>279</v>
      </c>
      <c r="B867" s="42">
        <v>23700</v>
      </c>
      <c r="C867" s="42">
        <v>27100</v>
      </c>
      <c r="D867" s="42">
        <v>30500</v>
      </c>
      <c r="E867" s="42">
        <v>33850</v>
      </c>
      <c r="F867" s="42">
        <v>36600</v>
      </c>
      <c r="G867" s="42">
        <v>39300</v>
      </c>
      <c r="H867" s="42">
        <v>42000</v>
      </c>
      <c r="I867" s="42">
        <v>44700</v>
      </c>
    </row>
    <row r="868" spans="1:9" x14ac:dyDescent="0.4">
      <c r="A868" s="40" t="s">
        <v>280</v>
      </c>
      <c r="B868" s="41">
        <v>18960</v>
      </c>
      <c r="C868" s="41">
        <v>21680</v>
      </c>
      <c r="D868" s="41">
        <v>24400</v>
      </c>
      <c r="E868" s="41">
        <v>27080</v>
      </c>
      <c r="F868" s="41">
        <v>29280</v>
      </c>
      <c r="G868" s="41">
        <v>31440</v>
      </c>
      <c r="H868" s="41">
        <v>33600</v>
      </c>
      <c r="I868" s="41">
        <v>35760</v>
      </c>
    </row>
    <row r="869" spans="1:9" x14ac:dyDescent="0.4">
      <c r="A869" s="40" t="s">
        <v>273</v>
      </c>
      <c r="B869" s="42">
        <v>14220</v>
      </c>
      <c r="C869" s="42">
        <v>16260</v>
      </c>
      <c r="D869" s="42">
        <v>18300</v>
      </c>
      <c r="E869" s="42">
        <v>20310</v>
      </c>
      <c r="F869" s="42">
        <v>21960</v>
      </c>
      <c r="G869" s="42">
        <v>23580</v>
      </c>
      <c r="H869" s="42">
        <v>25200</v>
      </c>
      <c r="I869" s="42">
        <v>26820</v>
      </c>
    </row>
    <row r="870" spans="1:9" x14ac:dyDescent="0.4">
      <c r="A870" s="40" t="s">
        <v>281</v>
      </c>
      <c r="B870" s="41">
        <v>9480</v>
      </c>
      <c r="C870" s="41">
        <v>10840</v>
      </c>
      <c r="D870" s="41">
        <v>12200</v>
      </c>
      <c r="E870" s="41">
        <v>13540</v>
      </c>
      <c r="F870" s="41">
        <v>14640</v>
      </c>
      <c r="G870" s="41">
        <v>15720</v>
      </c>
      <c r="H870" s="41">
        <v>16800</v>
      </c>
      <c r="I870" s="41">
        <v>17880</v>
      </c>
    </row>
    <row r="871" spans="1:9" x14ac:dyDescent="0.4">
      <c r="A871" s="40" t="s">
        <v>274</v>
      </c>
      <c r="B871" s="42">
        <v>4740</v>
      </c>
      <c r="C871" s="42">
        <v>5420</v>
      </c>
      <c r="D871" s="42">
        <v>6100</v>
      </c>
      <c r="E871" s="42">
        <v>6770</v>
      </c>
      <c r="F871" s="42">
        <v>7320</v>
      </c>
      <c r="G871" s="42">
        <v>7860</v>
      </c>
      <c r="H871" s="42">
        <v>8400</v>
      </c>
      <c r="I871" s="42">
        <v>8940</v>
      </c>
    </row>
    <row r="872" spans="1:9" ht="18" x14ac:dyDescent="0.4">
      <c r="A872" s="39" t="s">
        <v>204</v>
      </c>
      <c r="B872" s="122" t="s">
        <v>262</v>
      </c>
      <c r="C872" s="120"/>
      <c r="D872" s="122" t="s">
        <v>288</v>
      </c>
      <c r="E872" s="121"/>
      <c r="F872" s="122"/>
      <c r="G872" s="120"/>
      <c r="H872" s="122"/>
      <c r="I872" s="120"/>
    </row>
    <row r="873" spans="1:9" x14ac:dyDescent="0.4">
      <c r="A873" s="40" t="s">
        <v>204</v>
      </c>
      <c r="B873" s="40" t="s">
        <v>208</v>
      </c>
      <c r="C873" s="40" t="s">
        <v>209</v>
      </c>
      <c r="D873" s="40" t="s">
        <v>210</v>
      </c>
      <c r="E873" s="40" t="s">
        <v>211</v>
      </c>
      <c r="F873" s="40" t="s">
        <v>212</v>
      </c>
      <c r="G873" s="40" t="s">
        <v>213</v>
      </c>
      <c r="H873" s="40" t="s">
        <v>214</v>
      </c>
      <c r="I873" s="40" t="s">
        <v>215</v>
      </c>
    </row>
    <row r="874" spans="1:9" x14ac:dyDescent="0.4">
      <c r="A874" s="40" t="s">
        <v>80</v>
      </c>
      <c r="B874" s="41">
        <v>69720</v>
      </c>
      <c r="C874" s="41">
        <v>79680</v>
      </c>
      <c r="D874" s="41">
        <v>89640</v>
      </c>
      <c r="E874" s="41">
        <v>99480</v>
      </c>
      <c r="F874" s="41">
        <v>107520</v>
      </c>
      <c r="G874" s="41">
        <v>115440</v>
      </c>
      <c r="H874" s="41">
        <v>123360</v>
      </c>
      <c r="I874" s="41">
        <v>131400</v>
      </c>
    </row>
    <row r="875" spans="1:9" x14ac:dyDescent="0.4">
      <c r="A875" s="40" t="s">
        <v>277</v>
      </c>
      <c r="B875" s="42">
        <v>46450</v>
      </c>
      <c r="C875" s="42">
        <v>53050</v>
      </c>
      <c r="D875" s="42">
        <v>59700</v>
      </c>
      <c r="E875" s="42">
        <v>66300</v>
      </c>
      <c r="F875" s="42">
        <v>71650</v>
      </c>
      <c r="G875" s="42">
        <v>76950</v>
      </c>
      <c r="H875" s="42">
        <v>82250</v>
      </c>
      <c r="I875" s="42">
        <v>87550</v>
      </c>
    </row>
    <row r="876" spans="1:9" x14ac:dyDescent="0.4">
      <c r="A876" s="40" t="s">
        <v>278</v>
      </c>
      <c r="B876" s="41">
        <v>34860</v>
      </c>
      <c r="C876" s="41">
        <v>39840</v>
      </c>
      <c r="D876" s="41">
        <v>44820</v>
      </c>
      <c r="E876" s="41">
        <v>49740</v>
      </c>
      <c r="F876" s="41">
        <v>53760</v>
      </c>
      <c r="G876" s="41">
        <v>57720</v>
      </c>
      <c r="H876" s="41">
        <v>61680</v>
      </c>
      <c r="I876" s="41">
        <v>65700</v>
      </c>
    </row>
    <row r="877" spans="1:9" x14ac:dyDescent="0.4">
      <c r="A877" s="40" t="s">
        <v>279</v>
      </c>
      <c r="B877" s="42">
        <v>29050</v>
      </c>
      <c r="C877" s="42">
        <v>33200</v>
      </c>
      <c r="D877" s="42">
        <v>37350</v>
      </c>
      <c r="E877" s="42">
        <v>41450</v>
      </c>
      <c r="F877" s="42">
        <v>44800</v>
      </c>
      <c r="G877" s="42">
        <v>48100</v>
      </c>
      <c r="H877" s="42">
        <v>51400</v>
      </c>
      <c r="I877" s="42">
        <v>54750</v>
      </c>
    </row>
    <row r="878" spans="1:9" x14ac:dyDescent="0.4">
      <c r="A878" s="40" t="s">
        <v>280</v>
      </c>
      <c r="B878" s="41">
        <v>23240</v>
      </c>
      <c r="C878" s="41">
        <v>26560</v>
      </c>
      <c r="D878" s="41">
        <v>29880</v>
      </c>
      <c r="E878" s="41">
        <v>33160</v>
      </c>
      <c r="F878" s="41">
        <v>35840</v>
      </c>
      <c r="G878" s="41">
        <v>38480</v>
      </c>
      <c r="H878" s="41">
        <v>41120</v>
      </c>
      <c r="I878" s="41">
        <v>43800</v>
      </c>
    </row>
    <row r="879" spans="1:9" x14ac:dyDescent="0.4">
      <c r="A879" s="40" t="s">
        <v>273</v>
      </c>
      <c r="B879" s="42">
        <v>17430</v>
      </c>
      <c r="C879" s="42">
        <v>19920</v>
      </c>
      <c r="D879" s="42">
        <v>22410</v>
      </c>
      <c r="E879" s="42">
        <v>24870</v>
      </c>
      <c r="F879" s="42">
        <v>26880</v>
      </c>
      <c r="G879" s="42">
        <v>28860</v>
      </c>
      <c r="H879" s="42">
        <v>30840</v>
      </c>
      <c r="I879" s="42">
        <v>32850</v>
      </c>
    </row>
    <row r="880" spans="1:9" x14ac:dyDescent="0.4">
      <c r="A880" s="40" t="s">
        <v>281</v>
      </c>
      <c r="B880" s="41">
        <v>11620</v>
      </c>
      <c r="C880" s="41">
        <v>13280</v>
      </c>
      <c r="D880" s="41">
        <v>14940</v>
      </c>
      <c r="E880" s="41">
        <v>16580</v>
      </c>
      <c r="F880" s="41">
        <v>17920</v>
      </c>
      <c r="G880" s="41">
        <v>19240</v>
      </c>
      <c r="H880" s="41">
        <v>20560</v>
      </c>
      <c r="I880" s="41">
        <v>21900</v>
      </c>
    </row>
    <row r="881" spans="1:9" x14ac:dyDescent="0.4">
      <c r="A881" s="40" t="s">
        <v>274</v>
      </c>
      <c r="B881" s="42">
        <v>5810</v>
      </c>
      <c r="C881" s="42">
        <v>6640</v>
      </c>
      <c r="D881" s="42">
        <v>7470</v>
      </c>
      <c r="E881" s="42">
        <v>8290</v>
      </c>
      <c r="F881" s="42">
        <v>8960</v>
      </c>
      <c r="G881" s="42">
        <v>9620</v>
      </c>
      <c r="H881" s="42">
        <v>10280</v>
      </c>
      <c r="I881" s="42">
        <v>10950</v>
      </c>
    </row>
    <row r="882" spans="1:9" ht="18" x14ac:dyDescent="0.4">
      <c r="A882" s="39" t="s">
        <v>204</v>
      </c>
      <c r="B882" s="122" t="s">
        <v>263</v>
      </c>
      <c r="C882" s="120"/>
      <c r="D882" s="122" t="s">
        <v>288</v>
      </c>
      <c r="E882" s="121"/>
      <c r="F882" s="122"/>
      <c r="G882" s="120"/>
      <c r="H882" s="122"/>
      <c r="I882" s="120"/>
    </row>
    <row r="883" spans="1:9" x14ac:dyDescent="0.4">
      <c r="A883" s="40" t="s">
        <v>204</v>
      </c>
      <c r="B883" s="40" t="s">
        <v>208</v>
      </c>
      <c r="C883" s="40" t="s">
        <v>209</v>
      </c>
      <c r="D883" s="40" t="s">
        <v>210</v>
      </c>
      <c r="E883" s="40" t="s">
        <v>211</v>
      </c>
      <c r="F883" s="40" t="s">
        <v>212</v>
      </c>
      <c r="G883" s="40" t="s">
        <v>213</v>
      </c>
      <c r="H883" s="40" t="s">
        <v>214</v>
      </c>
      <c r="I883" s="40" t="s">
        <v>215</v>
      </c>
    </row>
    <row r="884" spans="1:9" x14ac:dyDescent="0.4">
      <c r="A884" s="40" t="s">
        <v>80</v>
      </c>
      <c r="B884" s="41">
        <v>66960</v>
      </c>
      <c r="C884" s="41">
        <v>76440</v>
      </c>
      <c r="D884" s="41">
        <v>86040</v>
      </c>
      <c r="E884" s="41">
        <v>95520</v>
      </c>
      <c r="F884" s="41">
        <v>103200</v>
      </c>
      <c r="G884" s="41">
        <v>110880</v>
      </c>
      <c r="H884" s="41">
        <v>118560</v>
      </c>
      <c r="I884" s="41">
        <v>126120</v>
      </c>
    </row>
    <row r="885" spans="1:9" x14ac:dyDescent="0.4">
      <c r="A885" s="40" t="s">
        <v>277</v>
      </c>
      <c r="B885" s="42">
        <v>44600</v>
      </c>
      <c r="C885" s="42">
        <v>51000</v>
      </c>
      <c r="D885" s="42">
        <v>57350</v>
      </c>
      <c r="E885" s="42">
        <v>63700</v>
      </c>
      <c r="F885" s="42">
        <v>68800</v>
      </c>
      <c r="G885" s="42">
        <v>73900</v>
      </c>
      <c r="H885" s="42">
        <v>79000</v>
      </c>
      <c r="I885" s="42">
        <v>84100</v>
      </c>
    </row>
    <row r="886" spans="1:9" x14ac:dyDescent="0.4">
      <c r="A886" s="40" t="s">
        <v>278</v>
      </c>
      <c r="B886" s="41">
        <v>33480</v>
      </c>
      <c r="C886" s="41">
        <v>38220</v>
      </c>
      <c r="D886" s="41">
        <v>43020</v>
      </c>
      <c r="E886" s="41">
        <v>47760</v>
      </c>
      <c r="F886" s="41">
        <v>51600</v>
      </c>
      <c r="G886" s="41">
        <v>55440</v>
      </c>
      <c r="H886" s="41">
        <v>59280</v>
      </c>
      <c r="I886" s="41">
        <v>63060</v>
      </c>
    </row>
    <row r="887" spans="1:9" x14ac:dyDescent="0.4">
      <c r="A887" s="40" t="s">
        <v>279</v>
      </c>
      <c r="B887" s="42">
        <v>27900</v>
      </c>
      <c r="C887" s="42">
        <v>31850</v>
      </c>
      <c r="D887" s="42">
        <v>35850</v>
      </c>
      <c r="E887" s="42">
        <v>39800</v>
      </c>
      <c r="F887" s="42">
        <v>43000</v>
      </c>
      <c r="G887" s="42">
        <v>46200</v>
      </c>
      <c r="H887" s="42">
        <v>49400</v>
      </c>
      <c r="I887" s="42">
        <v>52550</v>
      </c>
    </row>
    <row r="888" spans="1:9" x14ac:dyDescent="0.4">
      <c r="A888" s="40" t="s">
        <v>280</v>
      </c>
      <c r="B888" s="41">
        <v>22320</v>
      </c>
      <c r="C888" s="41">
        <v>25480</v>
      </c>
      <c r="D888" s="41">
        <v>28680</v>
      </c>
      <c r="E888" s="41">
        <v>31840</v>
      </c>
      <c r="F888" s="41">
        <v>34400</v>
      </c>
      <c r="G888" s="41">
        <v>36960</v>
      </c>
      <c r="H888" s="41">
        <v>39520</v>
      </c>
      <c r="I888" s="41">
        <v>42040</v>
      </c>
    </row>
    <row r="889" spans="1:9" x14ac:dyDescent="0.4">
      <c r="A889" s="40" t="s">
        <v>273</v>
      </c>
      <c r="B889" s="42">
        <v>16740</v>
      </c>
      <c r="C889" s="42">
        <v>19110</v>
      </c>
      <c r="D889" s="42">
        <v>21510</v>
      </c>
      <c r="E889" s="42">
        <v>23880</v>
      </c>
      <c r="F889" s="42">
        <v>25800</v>
      </c>
      <c r="G889" s="42">
        <v>27720</v>
      </c>
      <c r="H889" s="42">
        <v>29640</v>
      </c>
      <c r="I889" s="42">
        <v>31530</v>
      </c>
    </row>
    <row r="890" spans="1:9" x14ac:dyDescent="0.4">
      <c r="A890" s="40" t="s">
        <v>281</v>
      </c>
      <c r="B890" s="41">
        <v>11160</v>
      </c>
      <c r="C890" s="41">
        <v>12740</v>
      </c>
      <c r="D890" s="41">
        <v>14340</v>
      </c>
      <c r="E890" s="41">
        <v>15920</v>
      </c>
      <c r="F890" s="41">
        <v>17200</v>
      </c>
      <c r="G890" s="41">
        <v>18480</v>
      </c>
      <c r="H890" s="41">
        <v>19760</v>
      </c>
      <c r="I890" s="41">
        <v>21020</v>
      </c>
    </row>
    <row r="891" spans="1:9" x14ac:dyDescent="0.4">
      <c r="A891" s="40" t="s">
        <v>274</v>
      </c>
      <c r="B891" s="42">
        <v>5580</v>
      </c>
      <c r="C891" s="42">
        <v>6370</v>
      </c>
      <c r="D891" s="42">
        <v>7170</v>
      </c>
      <c r="E891" s="42">
        <v>7960</v>
      </c>
      <c r="F891" s="42">
        <v>8600</v>
      </c>
      <c r="G891" s="42">
        <v>9240</v>
      </c>
      <c r="H891" s="42">
        <v>9880</v>
      </c>
      <c r="I891" s="42">
        <v>10510</v>
      </c>
    </row>
    <row r="892" spans="1:9" ht="18" x14ac:dyDescent="0.4">
      <c r="A892" s="39" t="s">
        <v>204</v>
      </c>
      <c r="B892" s="122" t="s">
        <v>194</v>
      </c>
      <c r="C892" s="120"/>
      <c r="D892" s="122" t="s">
        <v>288</v>
      </c>
      <c r="E892" s="121"/>
      <c r="F892" s="122"/>
      <c r="G892" s="120"/>
      <c r="H892" s="122"/>
      <c r="I892" s="120"/>
    </row>
    <row r="893" spans="1:9" x14ac:dyDescent="0.4">
      <c r="A893" s="40" t="s">
        <v>204</v>
      </c>
      <c r="B893" s="40" t="s">
        <v>208</v>
      </c>
      <c r="C893" s="40" t="s">
        <v>209</v>
      </c>
      <c r="D893" s="40" t="s">
        <v>210</v>
      </c>
      <c r="E893" s="40" t="s">
        <v>211</v>
      </c>
      <c r="F893" s="40" t="s">
        <v>212</v>
      </c>
      <c r="G893" s="40" t="s">
        <v>213</v>
      </c>
      <c r="H893" s="40" t="s">
        <v>214</v>
      </c>
      <c r="I893" s="40" t="s">
        <v>215</v>
      </c>
    </row>
    <row r="894" spans="1:9" x14ac:dyDescent="0.4">
      <c r="A894" s="40" t="s">
        <v>80</v>
      </c>
      <c r="B894" s="41">
        <v>56880</v>
      </c>
      <c r="C894" s="41">
        <v>65040</v>
      </c>
      <c r="D894" s="41">
        <v>73200</v>
      </c>
      <c r="E894" s="41">
        <v>81240</v>
      </c>
      <c r="F894" s="41">
        <v>87840</v>
      </c>
      <c r="G894" s="41">
        <v>94320</v>
      </c>
      <c r="H894" s="41">
        <v>100800</v>
      </c>
      <c r="I894" s="41">
        <v>107280</v>
      </c>
    </row>
    <row r="895" spans="1:9" x14ac:dyDescent="0.4">
      <c r="A895" s="40" t="s">
        <v>277</v>
      </c>
      <c r="B895" s="42">
        <v>37950</v>
      </c>
      <c r="C895" s="42">
        <v>43350</v>
      </c>
      <c r="D895" s="42">
        <v>48750</v>
      </c>
      <c r="E895" s="42">
        <v>54150</v>
      </c>
      <c r="F895" s="42">
        <v>58500</v>
      </c>
      <c r="G895" s="42">
        <v>62850</v>
      </c>
      <c r="H895" s="42">
        <v>67150</v>
      </c>
      <c r="I895" s="42">
        <v>71500</v>
      </c>
    </row>
    <row r="896" spans="1:9" x14ac:dyDescent="0.4">
      <c r="A896" s="40" t="s">
        <v>278</v>
      </c>
      <c r="B896" s="41">
        <v>28440</v>
      </c>
      <c r="C896" s="41">
        <v>32520</v>
      </c>
      <c r="D896" s="41">
        <v>36600</v>
      </c>
      <c r="E896" s="41">
        <v>40620</v>
      </c>
      <c r="F896" s="41">
        <v>43920</v>
      </c>
      <c r="G896" s="41">
        <v>47160</v>
      </c>
      <c r="H896" s="41">
        <v>50400</v>
      </c>
      <c r="I896" s="41">
        <v>53640</v>
      </c>
    </row>
    <row r="897" spans="1:9" x14ac:dyDescent="0.4">
      <c r="A897" s="40" t="s">
        <v>279</v>
      </c>
      <c r="B897" s="42">
        <v>23700</v>
      </c>
      <c r="C897" s="42">
        <v>27100</v>
      </c>
      <c r="D897" s="42">
        <v>30500</v>
      </c>
      <c r="E897" s="42">
        <v>33850</v>
      </c>
      <c r="F897" s="42">
        <v>36600</v>
      </c>
      <c r="G897" s="42">
        <v>39300</v>
      </c>
      <c r="H897" s="42">
        <v>42000</v>
      </c>
      <c r="I897" s="42">
        <v>44700</v>
      </c>
    </row>
    <row r="898" spans="1:9" x14ac:dyDescent="0.4">
      <c r="A898" s="40" t="s">
        <v>280</v>
      </c>
      <c r="B898" s="41">
        <v>18960</v>
      </c>
      <c r="C898" s="41">
        <v>21680</v>
      </c>
      <c r="D898" s="41">
        <v>24400</v>
      </c>
      <c r="E898" s="41">
        <v>27080</v>
      </c>
      <c r="F898" s="41">
        <v>29280</v>
      </c>
      <c r="G898" s="41">
        <v>31440</v>
      </c>
      <c r="H898" s="41">
        <v>33600</v>
      </c>
      <c r="I898" s="41">
        <v>35760</v>
      </c>
    </row>
    <row r="899" spans="1:9" x14ac:dyDescent="0.4">
      <c r="A899" s="40" t="s">
        <v>273</v>
      </c>
      <c r="B899" s="42">
        <v>14220</v>
      </c>
      <c r="C899" s="42">
        <v>16260</v>
      </c>
      <c r="D899" s="42">
        <v>18300</v>
      </c>
      <c r="E899" s="42">
        <v>20310</v>
      </c>
      <c r="F899" s="42">
        <v>21960</v>
      </c>
      <c r="G899" s="42">
        <v>23580</v>
      </c>
      <c r="H899" s="42">
        <v>25200</v>
      </c>
      <c r="I899" s="42">
        <v>26820</v>
      </c>
    </row>
    <row r="900" spans="1:9" x14ac:dyDescent="0.4">
      <c r="A900" s="40" t="s">
        <v>281</v>
      </c>
      <c r="B900" s="41">
        <v>9480</v>
      </c>
      <c r="C900" s="41">
        <v>10840</v>
      </c>
      <c r="D900" s="41">
        <v>12200</v>
      </c>
      <c r="E900" s="41">
        <v>13540</v>
      </c>
      <c r="F900" s="41">
        <v>14640</v>
      </c>
      <c r="G900" s="41">
        <v>15720</v>
      </c>
      <c r="H900" s="41">
        <v>16800</v>
      </c>
      <c r="I900" s="41">
        <v>17880</v>
      </c>
    </row>
    <row r="901" spans="1:9" x14ac:dyDescent="0.4">
      <c r="A901" s="40" t="s">
        <v>274</v>
      </c>
      <c r="B901" s="42">
        <v>4740</v>
      </c>
      <c r="C901" s="42">
        <v>5420</v>
      </c>
      <c r="D901" s="42">
        <v>6100</v>
      </c>
      <c r="E901" s="42">
        <v>6770</v>
      </c>
      <c r="F901" s="42">
        <v>7320</v>
      </c>
      <c r="G901" s="42">
        <v>7860</v>
      </c>
      <c r="H901" s="42">
        <v>8400</v>
      </c>
      <c r="I901" s="42">
        <v>8940</v>
      </c>
    </row>
    <row r="902" spans="1:9" ht="18" x14ac:dyDescent="0.4">
      <c r="A902" s="39" t="s">
        <v>204</v>
      </c>
      <c r="B902" s="122" t="s">
        <v>264</v>
      </c>
      <c r="C902" s="120"/>
      <c r="D902" s="122" t="s">
        <v>288</v>
      </c>
      <c r="E902" s="121"/>
      <c r="F902" s="122"/>
      <c r="G902" s="120"/>
      <c r="H902" s="122"/>
      <c r="I902" s="120"/>
    </row>
    <row r="903" spans="1:9" x14ac:dyDescent="0.4">
      <c r="A903" s="40" t="s">
        <v>204</v>
      </c>
      <c r="B903" s="40" t="s">
        <v>208</v>
      </c>
      <c r="C903" s="40" t="s">
        <v>209</v>
      </c>
      <c r="D903" s="40" t="s">
        <v>210</v>
      </c>
      <c r="E903" s="40" t="s">
        <v>211</v>
      </c>
      <c r="F903" s="40" t="s">
        <v>212</v>
      </c>
      <c r="G903" s="40" t="s">
        <v>213</v>
      </c>
      <c r="H903" s="40" t="s">
        <v>214</v>
      </c>
      <c r="I903" s="40" t="s">
        <v>215</v>
      </c>
    </row>
    <row r="904" spans="1:9" x14ac:dyDescent="0.4">
      <c r="A904" s="40" t="s">
        <v>80</v>
      </c>
      <c r="B904" s="41">
        <v>66960</v>
      </c>
      <c r="C904" s="41">
        <v>76440</v>
      </c>
      <c r="D904" s="41">
        <v>86040</v>
      </c>
      <c r="E904" s="41">
        <v>95520</v>
      </c>
      <c r="F904" s="41">
        <v>103200</v>
      </c>
      <c r="G904" s="41">
        <v>110880</v>
      </c>
      <c r="H904" s="41">
        <v>118560</v>
      </c>
      <c r="I904" s="41">
        <v>126120</v>
      </c>
    </row>
    <row r="905" spans="1:9" x14ac:dyDescent="0.4">
      <c r="A905" s="40" t="s">
        <v>277</v>
      </c>
      <c r="B905" s="42">
        <v>44600</v>
      </c>
      <c r="C905" s="42">
        <v>51000</v>
      </c>
      <c r="D905" s="42">
        <v>57350</v>
      </c>
      <c r="E905" s="42">
        <v>63700</v>
      </c>
      <c r="F905" s="42">
        <v>68800</v>
      </c>
      <c r="G905" s="42">
        <v>73900</v>
      </c>
      <c r="H905" s="42">
        <v>79000</v>
      </c>
      <c r="I905" s="42">
        <v>84100</v>
      </c>
    </row>
    <row r="906" spans="1:9" x14ac:dyDescent="0.4">
      <c r="A906" s="40" t="s">
        <v>278</v>
      </c>
      <c r="B906" s="41">
        <v>33480</v>
      </c>
      <c r="C906" s="41">
        <v>38220</v>
      </c>
      <c r="D906" s="41">
        <v>43020</v>
      </c>
      <c r="E906" s="41">
        <v>47760</v>
      </c>
      <c r="F906" s="41">
        <v>51600</v>
      </c>
      <c r="G906" s="41">
        <v>55440</v>
      </c>
      <c r="H906" s="41">
        <v>59280</v>
      </c>
      <c r="I906" s="41">
        <v>63060</v>
      </c>
    </row>
    <row r="907" spans="1:9" x14ac:dyDescent="0.4">
      <c r="A907" s="40" t="s">
        <v>279</v>
      </c>
      <c r="B907" s="42">
        <v>27900</v>
      </c>
      <c r="C907" s="42">
        <v>31850</v>
      </c>
      <c r="D907" s="42">
        <v>35850</v>
      </c>
      <c r="E907" s="42">
        <v>39800</v>
      </c>
      <c r="F907" s="42">
        <v>43000</v>
      </c>
      <c r="G907" s="42">
        <v>46200</v>
      </c>
      <c r="H907" s="42">
        <v>49400</v>
      </c>
      <c r="I907" s="42">
        <v>52550</v>
      </c>
    </row>
    <row r="908" spans="1:9" x14ac:dyDescent="0.4">
      <c r="A908" s="40" t="s">
        <v>280</v>
      </c>
      <c r="B908" s="41">
        <v>22320</v>
      </c>
      <c r="C908" s="41">
        <v>25480</v>
      </c>
      <c r="D908" s="41">
        <v>28680</v>
      </c>
      <c r="E908" s="41">
        <v>31840</v>
      </c>
      <c r="F908" s="41">
        <v>34400</v>
      </c>
      <c r="G908" s="41">
        <v>36960</v>
      </c>
      <c r="H908" s="41">
        <v>39520</v>
      </c>
      <c r="I908" s="41">
        <v>42040</v>
      </c>
    </row>
    <row r="909" spans="1:9" x14ac:dyDescent="0.4">
      <c r="A909" s="40" t="s">
        <v>273</v>
      </c>
      <c r="B909" s="42">
        <v>16740</v>
      </c>
      <c r="C909" s="42">
        <v>19110</v>
      </c>
      <c r="D909" s="42">
        <v>21510</v>
      </c>
      <c r="E909" s="42">
        <v>23880</v>
      </c>
      <c r="F909" s="42">
        <v>25800</v>
      </c>
      <c r="G909" s="42">
        <v>27720</v>
      </c>
      <c r="H909" s="42">
        <v>29640</v>
      </c>
      <c r="I909" s="42">
        <v>31530</v>
      </c>
    </row>
    <row r="910" spans="1:9" x14ac:dyDescent="0.4">
      <c r="A910" s="40" t="s">
        <v>281</v>
      </c>
      <c r="B910" s="41">
        <v>11160</v>
      </c>
      <c r="C910" s="41">
        <v>12740</v>
      </c>
      <c r="D910" s="41">
        <v>14340</v>
      </c>
      <c r="E910" s="41">
        <v>15920</v>
      </c>
      <c r="F910" s="41">
        <v>17200</v>
      </c>
      <c r="G910" s="41">
        <v>18480</v>
      </c>
      <c r="H910" s="41">
        <v>19760</v>
      </c>
      <c r="I910" s="41">
        <v>21020</v>
      </c>
    </row>
    <row r="911" spans="1:9" x14ac:dyDescent="0.4">
      <c r="A911" s="40" t="s">
        <v>274</v>
      </c>
      <c r="B911" s="42">
        <v>5580</v>
      </c>
      <c r="C911" s="42">
        <v>6370</v>
      </c>
      <c r="D911" s="42">
        <v>7170</v>
      </c>
      <c r="E911" s="42">
        <v>7960</v>
      </c>
      <c r="F911" s="42">
        <v>8600</v>
      </c>
      <c r="G911" s="42">
        <v>9240</v>
      </c>
      <c r="H911" s="42">
        <v>9880</v>
      </c>
      <c r="I911" s="42">
        <v>10510</v>
      </c>
    </row>
    <row r="912" spans="1:9" ht="18" x14ac:dyDescent="0.4">
      <c r="A912" s="39" t="s">
        <v>204</v>
      </c>
      <c r="B912" s="122" t="s">
        <v>195</v>
      </c>
      <c r="C912" s="120"/>
      <c r="D912" s="122" t="s">
        <v>288</v>
      </c>
      <c r="E912" s="121"/>
      <c r="F912" s="122"/>
      <c r="G912" s="120"/>
      <c r="H912" s="122"/>
      <c r="I912" s="120"/>
    </row>
    <row r="913" spans="1:9" x14ac:dyDescent="0.4">
      <c r="A913" s="40" t="s">
        <v>204</v>
      </c>
      <c r="B913" s="40" t="s">
        <v>208</v>
      </c>
      <c r="C913" s="40" t="s">
        <v>209</v>
      </c>
      <c r="D913" s="40" t="s">
        <v>210</v>
      </c>
      <c r="E913" s="40" t="s">
        <v>211</v>
      </c>
      <c r="F913" s="40" t="s">
        <v>212</v>
      </c>
      <c r="G913" s="40" t="s">
        <v>213</v>
      </c>
      <c r="H913" s="40" t="s">
        <v>214</v>
      </c>
      <c r="I913" s="40" t="s">
        <v>215</v>
      </c>
    </row>
    <row r="914" spans="1:9" x14ac:dyDescent="0.4">
      <c r="A914" s="40" t="s">
        <v>80</v>
      </c>
      <c r="B914" s="41">
        <v>56880</v>
      </c>
      <c r="C914" s="41">
        <v>65040</v>
      </c>
      <c r="D914" s="41">
        <v>73200</v>
      </c>
      <c r="E914" s="41">
        <v>81240</v>
      </c>
      <c r="F914" s="41">
        <v>87840</v>
      </c>
      <c r="G914" s="41">
        <v>94320</v>
      </c>
      <c r="H914" s="41">
        <v>100800</v>
      </c>
      <c r="I914" s="41">
        <v>107280</v>
      </c>
    </row>
    <row r="915" spans="1:9" x14ac:dyDescent="0.4">
      <c r="A915" s="40" t="s">
        <v>277</v>
      </c>
      <c r="B915" s="42">
        <v>37950</v>
      </c>
      <c r="C915" s="42">
        <v>43350</v>
      </c>
      <c r="D915" s="42">
        <v>48750</v>
      </c>
      <c r="E915" s="42">
        <v>54150</v>
      </c>
      <c r="F915" s="42">
        <v>58500</v>
      </c>
      <c r="G915" s="42">
        <v>62850</v>
      </c>
      <c r="H915" s="42">
        <v>67150</v>
      </c>
      <c r="I915" s="42">
        <v>71500</v>
      </c>
    </row>
    <row r="916" spans="1:9" x14ac:dyDescent="0.4">
      <c r="A916" s="40" t="s">
        <v>278</v>
      </c>
      <c r="B916" s="41">
        <v>28440</v>
      </c>
      <c r="C916" s="41">
        <v>32520</v>
      </c>
      <c r="D916" s="41">
        <v>36600</v>
      </c>
      <c r="E916" s="41">
        <v>40620</v>
      </c>
      <c r="F916" s="41">
        <v>43920</v>
      </c>
      <c r="G916" s="41">
        <v>47160</v>
      </c>
      <c r="H916" s="41">
        <v>50400</v>
      </c>
      <c r="I916" s="41">
        <v>53640</v>
      </c>
    </row>
    <row r="917" spans="1:9" x14ac:dyDescent="0.4">
      <c r="A917" s="40" t="s">
        <v>279</v>
      </c>
      <c r="B917" s="42">
        <v>23700</v>
      </c>
      <c r="C917" s="42">
        <v>27100</v>
      </c>
      <c r="D917" s="42">
        <v>30500</v>
      </c>
      <c r="E917" s="42">
        <v>33850</v>
      </c>
      <c r="F917" s="42">
        <v>36600</v>
      </c>
      <c r="G917" s="42">
        <v>39300</v>
      </c>
      <c r="H917" s="42">
        <v>42000</v>
      </c>
      <c r="I917" s="42">
        <v>44700</v>
      </c>
    </row>
    <row r="918" spans="1:9" x14ac:dyDescent="0.4">
      <c r="A918" s="40" t="s">
        <v>280</v>
      </c>
      <c r="B918" s="41">
        <v>18960</v>
      </c>
      <c r="C918" s="41">
        <v>21680</v>
      </c>
      <c r="D918" s="41">
        <v>24400</v>
      </c>
      <c r="E918" s="41">
        <v>27080</v>
      </c>
      <c r="F918" s="41">
        <v>29280</v>
      </c>
      <c r="G918" s="41">
        <v>31440</v>
      </c>
      <c r="H918" s="41">
        <v>33600</v>
      </c>
      <c r="I918" s="41">
        <v>35760</v>
      </c>
    </row>
    <row r="919" spans="1:9" x14ac:dyDescent="0.4">
      <c r="A919" s="40" t="s">
        <v>273</v>
      </c>
      <c r="B919" s="42">
        <v>14220</v>
      </c>
      <c r="C919" s="42">
        <v>16260</v>
      </c>
      <c r="D919" s="42">
        <v>18300</v>
      </c>
      <c r="E919" s="42">
        <v>20310</v>
      </c>
      <c r="F919" s="42">
        <v>21960</v>
      </c>
      <c r="G919" s="42">
        <v>23580</v>
      </c>
      <c r="H919" s="42">
        <v>25200</v>
      </c>
      <c r="I919" s="42">
        <v>26820</v>
      </c>
    </row>
    <row r="920" spans="1:9" x14ac:dyDescent="0.4">
      <c r="A920" s="40" t="s">
        <v>281</v>
      </c>
      <c r="B920" s="41">
        <v>9480</v>
      </c>
      <c r="C920" s="41">
        <v>10840</v>
      </c>
      <c r="D920" s="41">
        <v>12200</v>
      </c>
      <c r="E920" s="41">
        <v>13540</v>
      </c>
      <c r="F920" s="41">
        <v>14640</v>
      </c>
      <c r="G920" s="41">
        <v>15720</v>
      </c>
      <c r="H920" s="41">
        <v>16800</v>
      </c>
      <c r="I920" s="41">
        <v>17880</v>
      </c>
    </row>
    <row r="921" spans="1:9" x14ac:dyDescent="0.4">
      <c r="A921" s="40" t="s">
        <v>274</v>
      </c>
      <c r="B921" s="42">
        <v>4740</v>
      </c>
      <c r="C921" s="42">
        <v>5420</v>
      </c>
      <c r="D921" s="42">
        <v>6100</v>
      </c>
      <c r="E921" s="42">
        <v>6770</v>
      </c>
      <c r="F921" s="42">
        <v>7320</v>
      </c>
      <c r="G921" s="42">
        <v>7860</v>
      </c>
      <c r="H921" s="42">
        <v>8400</v>
      </c>
      <c r="I921" s="42">
        <v>8940</v>
      </c>
    </row>
    <row r="922" spans="1:9" ht="18" x14ac:dyDescent="0.4">
      <c r="A922" s="39" t="s">
        <v>204</v>
      </c>
      <c r="B922" s="122" t="s">
        <v>265</v>
      </c>
      <c r="C922" s="120"/>
      <c r="D922" s="122" t="s">
        <v>288</v>
      </c>
      <c r="E922" s="121"/>
      <c r="F922" s="122"/>
      <c r="G922" s="120"/>
      <c r="H922" s="122"/>
      <c r="I922" s="120"/>
    </row>
    <row r="923" spans="1:9" x14ac:dyDescent="0.4">
      <c r="A923" s="40" t="s">
        <v>204</v>
      </c>
      <c r="B923" s="40" t="s">
        <v>208</v>
      </c>
      <c r="C923" s="40" t="s">
        <v>209</v>
      </c>
      <c r="D923" s="40" t="s">
        <v>210</v>
      </c>
      <c r="E923" s="40" t="s">
        <v>211</v>
      </c>
      <c r="F923" s="40" t="s">
        <v>212</v>
      </c>
      <c r="G923" s="40" t="s">
        <v>213</v>
      </c>
      <c r="H923" s="40" t="s">
        <v>214</v>
      </c>
      <c r="I923" s="40" t="s">
        <v>215</v>
      </c>
    </row>
    <row r="924" spans="1:9" x14ac:dyDescent="0.4">
      <c r="A924" s="40" t="s">
        <v>80</v>
      </c>
      <c r="B924" s="41">
        <v>56880</v>
      </c>
      <c r="C924" s="41">
        <v>65040</v>
      </c>
      <c r="D924" s="41">
        <v>73200</v>
      </c>
      <c r="E924" s="41">
        <v>81240</v>
      </c>
      <c r="F924" s="41">
        <v>87840</v>
      </c>
      <c r="G924" s="41">
        <v>94320</v>
      </c>
      <c r="H924" s="41">
        <v>100800</v>
      </c>
      <c r="I924" s="41">
        <v>107280</v>
      </c>
    </row>
    <row r="925" spans="1:9" x14ac:dyDescent="0.4">
      <c r="A925" s="40" t="s">
        <v>277</v>
      </c>
      <c r="B925" s="42">
        <v>37950</v>
      </c>
      <c r="C925" s="42">
        <v>43350</v>
      </c>
      <c r="D925" s="42">
        <v>48750</v>
      </c>
      <c r="E925" s="42">
        <v>54150</v>
      </c>
      <c r="F925" s="42">
        <v>58500</v>
      </c>
      <c r="G925" s="42">
        <v>62850</v>
      </c>
      <c r="H925" s="42">
        <v>67150</v>
      </c>
      <c r="I925" s="42">
        <v>71500</v>
      </c>
    </row>
    <row r="926" spans="1:9" x14ac:dyDescent="0.4">
      <c r="A926" s="40" t="s">
        <v>278</v>
      </c>
      <c r="B926" s="41">
        <v>28440</v>
      </c>
      <c r="C926" s="41">
        <v>32520</v>
      </c>
      <c r="D926" s="41">
        <v>36600</v>
      </c>
      <c r="E926" s="41">
        <v>40620</v>
      </c>
      <c r="F926" s="41">
        <v>43920</v>
      </c>
      <c r="G926" s="41">
        <v>47160</v>
      </c>
      <c r="H926" s="41">
        <v>50400</v>
      </c>
      <c r="I926" s="41">
        <v>53640</v>
      </c>
    </row>
    <row r="927" spans="1:9" x14ac:dyDescent="0.4">
      <c r="A927" s="40" t="s">
        <v>279</v>
      </c>
      <c r="B927" s="42">
        <v>23700</v>
      </c>
      <c r="C927" s="42">
        <v>27100</v>
      </c>
      <c r="D927" s="42">
        <v>30500</v>
      </c>
      <c r="E927" s="42">
        <v>33850</v>
      </c>
      <c r="F927" s="42">
        <v>36600</v>
      </c>
      <c r="G927" s="42">
        <v>39300</v>
      </c>
      <c r="H927" s="42">
        <v>42000</v>
      </c>
      <c r="I927" s="42">
        <v>44700</v>
      </c>
    </row>
    <row r="928" spans="1:9" x14ac:dyDescent="0.4">
      <c r="A928" s="40" t="s">
        <v>280</v>
      </c>
      <c r="B928" s="41">
        <v>18960</v>
      </c>
      <c r="C928" s="41">
        <v>21680</v>
      </c>
      <c r="D928" s="41">
        <v>24400</v>
      </c>
      <c r="E928" s="41">
        <v>27080</v>
      </c>
      <c r="F928" s="41">
        <v>29280</v>
      </c>
      <c r="G928" s="41">
        <v>31440</v>
      </c>
      <c r="H928" s="41">
        <v>33600</v>
      </c>
      <c r="I928" s="41">
        <v>35760</v>
      </c>
    </row>
    <row r="929" spans="1:9" x14ac:dyDescent="0.4">
      <c r="A929" s="40" t="s">
        <v>273</v>
      </c>
      <c r="B929" s="42">
        <v>14220</v>
      </c>
      <c r="C929" s="42">
        <v>16260</v>
      </c>
      <c r="D929" s="42">
        <v>18300</v>
      </c>
      <c r="E929" s="42">
        <v>20310</v>
      </c>
      <c r="F929" s="42">
        <v>21960</v>
      </c>
      <c r="G929" s="42">
        <v>23580</v>
      </c>
      <c r="H929" s="42">
        <v>25200</v>
      </c>
      <c r="I929" s="42">
        <v>26820</v>
      </c>
    </row>
    <row r="930" spans="1:9" x14ac:dyDescent="0.4">
      <c r="A930" s="40" t="s">
        <v>281</v>
      </c>
      <c r="B930" s="41">
        <v>9480</v>
      </c>
      <c r="C930" s="41">
        <v>10840</v>
      </c>
      <c r="D930" s="41">
        <v>12200</v>
      </c>
      <c r="E930" s="41">
        <v>13540</v>
      </c>
      <c r="F930" s="41">
        <v>14640</v>
      </c>
      <c r="G930" s="41">
        <v>15720</v>
      </c>
      <c r="H930" s="41">
        <v>16800</v>
      </c>
      <c r="I930" s="41">
        <v>17880</v>
      </c>
    </row>
    <row r="931" spans="1:9" x14ac:dyDescent="0.4">
      <c r="A931" s="40" t="s">
        <v>274</v>
      </c>
      <c r="B931" s="42">
        <v>4740</v>
      </c>
      <c r="C931" s="42">
        <v>5420</v>
      </c>
      <c r="D931" s="42">
        <v>6100</v>
      </c>
      <c r="E931" s="42">
        <v>6770</v>
      </c>
      <c r="F931" s="42">
        <v>7320</v>
      </c>
      <c r="G931" s="42">
        <v>7860</v>
      </c>
      <c r="H931" s="42">
        <v>8400</v>
      </c>
      <c r="I931" s="42">
        <v>8940</v>
      </c>
    </row>
    <row r="932" spans="1:9" ht="18" x14ac:dyDescent="0.4">
      <c r="A932" s="39" t="s">
        <v>204</v>
      </c>
      <c r="B932" s="122" t="s">
        <v>196</v>
      </c>
      <c r="C932" s="120"/>
      <c r="D932" s="122" t="s">
        <v>288</v>
      </c>
      <c r="E932" s="121"/>
      <c r="F932" s="122"/>
      <c r="G932" s="120"/>
      <c r="H932" s="122"/>
      <c r="I932" s="120"/>
    </row>
    <row r="933" spans="1:9" x14ac:dyDescent="0.4">
      <c r="A933" s="40" t="s">
        <v>204</v>
      </c>
      <c r="B933" s="40" t="s">
        <v>208</v>
      </c>
      <c r="C933" s="40" t="s">
        <v>209</v>
      </c>
      <c r="D933" s="40" t="s">
        <v>210</v>
      </c>
      <c r="E933" s="40" t="s">
        <v>211</v>
      </c>
      <c r="F933" s="40" t="s">
        <v>212</v>
      </c>
      <c r="G933" s="40" t="s">
        <v>213</v>
      </c>
      <c r="H933" s="40" t="s">
        <v>214</v>
      </c>
      <c r="I933" s="40" t="s">
        <v>215</v>
      </c>
    </row>
    <row r="934" spans="1:9" x14ac:dyDescent="0.4">
      <c r="A934" s="40" t="s">
        <v>80</v>
      </c>
      <c r="B934" s="41">
        <v>57960</v>
      </c>
      <c r="C934" s="41">
        <v>66240</v>
      </c>
      <c r="D934" s="41">
        <v>74520</v>
      </c>
      <c r="E934" s="41">
        <v>82800</v>
      </c>
      <c r="F934" s="41">
        <v>89520</v>
      </c>
      <c r="G934" s="41">
        <v>96120</v>
      </c>
      <c r="H934" s="41">
        <v>102720</v>
      </c>
      <c r="I934" s="41">
        <v>109320</v>
      </c>
    </row>
    <row r="935" spans="1:9" x14ac:dyDescent="0.4">
      <c r="A935" s="40" t="s">
        <v>277</v>
      </c>
      <c r="B935" s="42">
        <v>38650</v>
      </c>
      <c r="C935" s="42">
        <v>44200</v>
      </c>
      <c r="D935" s="42">
        <v>49700</v>
      </c>
      <c r="E935" s="42">
        <v>55200</v>
      </c>
      <c r="F935" s="42">
        <v>59650</v>
      </c>
      <c r="G935" s="42">
        <v>64050</v>
      </c>
      <c r="H935" s="42">
        <v>68450</v>
      </c>
      <c r="I935" s="42">
        <v>72900</v>
      </c>
    </row>
    <row r="936" spans="1:9" x14ac:dyDescent="0.4">
      <c r="A936" s="40" t="s">
        <v>278</v>
      </c>
      <c r="B936" s="41">
        <v>28980</v>
      </c>
      <c r="C936" s="41">
        <v>33120</v>
      </c>
      <c r="D936" s="41">
        <v>37260</v>
      </c>
      <c r="E936" s="41">
        <v>41400</v>
      </c>
      <c r="F936" s="41">
        <v>44760</v>
      </c>
      <c r="G936" s="41">
        <v>48060</v>
      </c>
      <c r="H936" s="41">
        <v>51360</v>
      </c>
      <c r="I936" s="41">
        <v>54660</v>
      </c>
    </row>
    <row r="937" spans="1:9" x14ac:dyDescent="0.4">
      <c r="A937" s="40" t="s">
        <v>279</v>
      </c>
      <c r="B937" s="42">
        <v>24150</v>
      </c>
      <c r="C937" s="42">
        <v>27600</v>
      </c>
      <c r="D937" s="42">
        <v>31050</v>
      </c>
      <c r="E937" s="42">
        <v>34500</v>
      </c>
      <c r="F937" s="42">
        <v>37300</v>
      </c>
      <c r="G937" s="42">
        <v>40050</v>
      </c>
      <c r="H937" s="42">
        <v>42800</v>
      </c>
      <c r="I937" s="42">
        <v>45550</v>
      </c>
    </row>
    <row r="938" spans="1:9" x14ac:dyDescent="0.4">
      <c r="A938" s="40" t="s">
        <v>280</v>
      </c>
      <c r="B938" s="41">
        <v>19320</v>
      </c>
      <c r="C938" s="41">
        <v>22080</v>
      </c>
      <c r="D938" s="41">
        <v>24840</v>
      </c>
      <c r="E938" s="41">
        <v>27600</v>
      </c>
      <c r="F938" s="41">
        <v>29840</v>
      </c>
      <c r="G938" s="41">
        <v>32040</v>
      </c>
      <c r="H938" s="41">
        <v>34240</v>
      </c>
      <c r="I938" s="41">
        <v>36440</v>
      </c>
    </row>
    <row r="939" spans="1:9" x14ac:dyDescent="0.4">
      <c r="A939" s="40" t="s">
        <v>273</v>
      </c>
      <c r="B939" s="42">
        <v>14490</v>
      </c>
      <c r="C939" s="42">
        <v>16560</v>
      </c>
      <c r="D939" s="42">
        <v>18630</v>
      </c>
      <c r="E939" s="42">
        <v>20700</v>
      </c>
      <c r="F939" s="42">
        <v>22380</v>
      </c>
      <c r="G939" s="42">
        <v>24030</v>
      </c>
      <c r="H939" s="42">
        <v>25680</v>
      </c>
      <c r="I939" s="42">
        <v>27330</v>
      </c>
    </row>
    <row r="940" spans="1:9" x14ac:dyDescent="0.4">
      <c r="A940" s="40" t="s">
        <v>281</v>
      </c>
      <c r="B940" s="41">
        <v>9660</v>
      </c>
      <c r="C940" s="41">
        <v>11040</v>
      </c>
      <c r="D940" s="41">
        <v>12420</v>
      </c>
      <c r="E940" s="41">
        <v>13800</v>
      </c>
      <c r="F940" s="41">
        <v>14920</v>
      </c>
      <c r="G940" s="41">
        <v>16020</v>
      </c>
      <c r="H940" s="41">
        <v>17120</v>
      </c>
      <c r="I940" s="41">
        <v>18220</v>
      </c>
    </row>
    <row r="941" spans="1:9" x14ac:dyDescent="0.4">
      <c r="A941" s="40" t="s">
        <v>274</v>
      </c>
      <c r="B941" s="42">
        <v>4830</v>
      </c>
      <c r="C941" s="42">
        <v>5520</v>
      </c>
      <c r="D941" s="42">
        <v>6210</v>
      </c>
      <c r="E941" s="42">
        <v>6900</v>
      </c>
      <c r="F941" s="42">
        <v>7460</v>
      </c>
      <c r="G941" s="42">
        <v>8010</v>
      </c>
      <c r="H941" s="42">
        <v>8560</v>
      </c>
      <c r="I941" s="42">
        <v>9110</v>
      </c>
    </row>
    <row r="942" spans="1:9" ht="18" x14ac:dyDescent="0.4">
      <c r="A942" s="39" t="s">
        <v>204</v>
      </c>
      <c r="B942" s="122" t="s">
        <v>197</v>
      </c>
      <c r="C942" s="120"/>
      <c r="D942" s="122" t="s">
        <v>288</v>
      </c>
      <c r="E942" s="121"/>
      <c r="F942" s="122"/>
      <c r="G942" s="120"/>
      <c r="H942" s="122"/>
      <c r="I942" s="120"/>
    </row>
    <row r="943" spans="1:9" x14ac:dyDescent="0.4">
      <c r="A943" s="40" t="s">
        <v>204</v>
      </c>
      <c r="B943" s="40" t="s">
        <v>208</v>
      </c>
      <c r="C943" s="40" t="s">
        <v>209</v>
      </c>
      <c r="D943" s="40" t="s">
        <v>210</v>
      </c>
      <c r="E943" s="40" t="s">
        <v>211</v>
      </c>
      <c r="F943" s="40" t="s">
        <v>212</v>
      </c>
      <c r="G943" s="40" t="s">
        <v>213</v>
      </c>
      <c r="H943" s="40" t="s">
        <v>214</v>
      </c>
      <c r="I943" s="40" t="s">
        <v>215</v>
      </c>
    </row>
    <row r="944" spans="1:9" x14ac:dyDescent="0.4">
      <c r="A944" s="40" t="s">
        <v>80</v>
      </c>
      <c r="B944" s="41">
        <v>56880</v>
      </c>
      <c r="C944" s="41">
        <v>65040</v>
      </c>
      <c r="D944" s="41">
        <v>73200</v>
      </c>
      <c r="E944" s="41">
        <v>81240</v>
      </c>
      <c r="F944" s="41">
        <v>87840</v>
      </c>
      <c r="G944" s="41">
        <v>94320</v>
      </c>
      <c r="H944" s="41">
        <v>100800</v>
      </c>
      <c r="I944" s="41">
        <v>107280</v>
      </c>
    </row>
    <row r="945" spans="1:9" x14ac:dyDescent="0.4">
      <c r="A945" s="40" t="s">
        <v>277</v>
      </c>
      <c r="B945" s="42">
        <v>37950</v>
      </c>
      <c r="C945" s="42">
        <v>43350</v>
      </c>
      <c r="D945" s="42">
        <v>48750</v>
      </c>
      <c r="E945" s="42">
        <v>54150</v>
      </c>
      <c r="F945" s="42">
        <v>58500</v>
      </c>
      <c r="G945" s="42">
        <v>62850</v>
      </c>
      <c r="H945" s="42">
        <v>67150</v>
      </c>
      <c r="I945" s="42">
        <v>71500</v>
      </c>
    </row>
    <row r="946" spans="1:9" x14ac:dyDescent="0.4">
      <c r="A946" s="40" t="s">
        <v>278</v>
      </c>
      <c r="B946" s="41">
        <v>28440</v>
      </c>
      <c r="C946" s="41">
        <v>32520</v>
      </c>
      <c r="D946" s="41">
        <v>36600</v>
      </c>
      <c r="E946" s="41">
        <v>40620</v>
      </c>
      <c r="F946" s="41">
        <v>43920</v>
      </c>
      <c r="G946" s="41">
        <v>47160</v>
      </c>
      <c r="H946" s="41">
        <v>50400</v>
      </c>
      <c r="I946" s="41">
        <v>53640</v>
      </c>
    </row>
    <row r="947" spans="1:9" x14ac:dyDescent="0.4">
      <c r="A947" s="40" t="s">
        <v>279</v>
      </c>
      <c r="B947" s="42">
        <v>23700</v>
      </c>
      <c r="C947" s="42">
        <v>27100</v>
      </c>
      <c r="D947" s="42">
        <v>30500</v>
      </c>
      <c r="E947" s="42">
        <v>33850</v>
      </c>
      <c r="F947" s="42">
        <v>36600</v>
      </c>
      <c r="G947" s="42">
        <v>39300</v>
      </c>
      <c r="H947" s="42">
        <v>42000</v>
      </c>
      <c r="I947" s="42">
        <v>44700</v>
      </c>
    </row>
    <row r="948" spans="1:9" x14ac:dyDescent="0.4">
      <c r="A948" s="40" t="s">
        <v>280</v>
      </c>
      <c r="B948" s="41">
        <v>18960</v>
      </c>
      <c r="C948" s="41">
        <v>21680</v>
      </c>
      <c r="D948" s="41">
        <v>24400</v>
      </c>
      <c r="E948" s="41">
        <v>27080</v>
      </c>
      <c r="F948" s="41">
        <v>29280</v>
      </c>
      <c r="G948" s="41">
        <v>31440</v>
      </c>
      <c r="H948" s="41">
        <v>33600</v>
      </c>
      <c r="I948" s="41">
        <v>35760</v>
      </c>
    </row>
    <row r="949" spans="1:9" x14ac:dyDescent="0.4">
      <c r="A949" s="40" t="s">
        <v>273</v>
      </c>
      <c r="B949" s="42">
        <v>14220</v>
      </c>
      <c r="C949" s="42">
        <v>16260</v>
      </c>
      <c r="D949" s="42">
        <v>18300</v>
      </c>
      <c r="E949" s="42">
        <v>20310</v>
      </c>
      <c r="F949" s="42">
        <v>21960</v>
      </c>
      <c r="G949" s="42">
        <v>23580</v>
      </c>
      <c r="H949" s="42">
        <v>25200</v>
      </c>
      <c r="I949" s="42">
        <v>26820</v>
      </c>
    </row>
    <row r="950" spans="1:9" x14ac:dyDescent="0.4">
      <c r="A950" s="40" t="s">
        <v>281</v>
      </c>
      <c r="B950" s="41">
        <v>9480</v>
      </c>
      <c r="C950" s="41">
        <v>10840</v>
      </c>
      <c r="D950" s="41">
        <v>12200</v>
      </c>
      <c r="E950" s="41">
        <v>13540</v>
      </c>
      <c r="F950" s="41">
        <v>14640</v>
      </c>
      <c r="G950" s="41">
        <v>15720</v>
      </c>
      <c r="H950" s="41">
        <v>16800</v>
      </c>
      <c r="I950" s="41">
        <v>17880</v>
      </c>
    </row>
    <row r="951" spans="1:9" x14ac:dyDescent="0.4">
      <c r="A951" s="40" t="s">
        <v>274</v>
      </c>
      <c r="B951" s="42">
        <v>4740</v>
      </c>
      <c r="C951" s="42">
        <v>5420</v>
      </c>
      <c r="D951" s="42">
        <v>6100</v>
      </c>
      <c r="E951" s="42">
        <v>6770</v>
      </c>
      <c r="F951" s="42">
        <v>7320</v>
      </c>
      <c r="G951" s="42">
        <v>7860</v>
      </c>
      <c r="H951" s="42">
        <v>8400</v>
      </c>
      <c r="I951" s="42">
        <v>8940</v>
      </c>
    </row>
    <row r="952" spans="1:9" ht="18" x14ac:dyDescent="0.4">
      <c r="A952" s="39" t="s">
        <v>204</v>
      </c>
      <c r="B952" s="122" t="s">
        <v>266</v>
      </c>
      <c r="C952" s="120"/>
      <c r="D952" s="122" t="s">
        <v>288</v>
      </c>
      <c r="E952" s="121"/>
      <c r="F952" s="122"/>
      <c r="G952" s="120"/>
      <c r="H952" s="122"/>
      <c r="I952" s="120"/>
    </row>
    <row r="953" spans="1:9" x14ac:dyDescent="0.4">
      <c r="A953" s="40" t="s">
        <v>204</v>
      </c>
      <c r="B953" s="40" t="s">
        <v>208</v>
      </c>
      <c r="C953" s="40" t="s">
        <v>209</v>
      </c>
      <c r="D953" s="40" t="s">
        <v>210</v>
      </c>
      <c r="E953" s="40" t="s">
        <v>211</v>
      </c>
      <c r="F953" s="40" t="s">
        <v>212</v>
      </c>
      <c r="G953" s="40" t="s">
        <v>213</v>
      </c>
      <c r="H953" s="40" t="s">
        <v>214</v>
      </c>
      <c r="I953" s="40" t="s">
        <v>215</v>
      </c>
    </row>
    <row r="954" spans="1:9" x14ac:dyDescent="0.4">
      <c r="A954" s="40" t="s">
        <v>80</v>
      </c>
      <c r="B954" s="41">
        <v>62520</v>
      </c>
      <c r="C954" s="41">
        <v>71400</v>
      </c>
      <c r="D954" s="41">
        <v>80280</v>
      </c>
      <c r="E954" s="41">
        <v>89160</v>
      </c>
      <c r="F954" s="41">
        <v>96360</v>
      </c>
      <c r="G954" s="41">
        <v>103440</v>
      </c>
      <c r="H954" s="41">
        <v>110640</v>
      </c>
      <c r="I954" s="41">
        <v>117720</v>
      </c>
    </row>
    <row r="955" spans="1:9" x14ac:dyDescent="0.4">
      <c r="A955" s="40" t="s">
        <v>277</v>
      </c>
      <c r="B955" s="42">
        <v>41650</v>
      </c>
      <c r="C955" s="42">
        <v>47600</v>
      </c>
      <c r="D955" s="42">
        <v>53550</v>
      </c>
      <c r="E955" s="42">
        <v>59450</v>
      </c>
      <c r="F955" s="42">
        <v>64250</v>
      </c>
      <c r="G955" s="42">
        <v>69000</v>
      </c>
      <c r="H955" s="42">
        <v>73750</v>
      </c>
      <c r="I955" s="42">
        <v>78500</v>
      </c>
    </row>
    <row r="956" spans="1:9" x14ac:dyDescent="0.4">
      <c r="A956" s="40" t="s">
        <v>278</v>
      </c>
      <c r="B956" s="41">
        <v>31260</v>
      </c>
      <c r="C956" s="41">
        <v>35700</v>
      </c>
      <c r="D956" s="41">
        <v>40140</v>
      </c>
      <c r="E956" s="41">
        <v>44580</v>
      </c>
      <c r="F956" s="41">
        <v>48180</v>
      </c>
      <c r="G956" s="41">
        <v>51720</v>
      </c>
      <c r="H956" s="41">
        <v>55320</v>
      </c>
      <c r="I956" s="41">
        <v>58860</v>
      </c>
    </row>
    <row r="957" spans="1:9" x14ac:dyDescent="0.4">
      <c r="A957" s="40" t="s">
        <v>279</v>
      </c>
      <c r="B957" s="42">
        <v>26050</v>
      </c>
      <c r="C957" s="42">
        <v>29750</v>
      </c>
      <c r="D957" s="42">
        <v>33450</v>
      </c>
      <c r="E957" s="42">
        <v>37150</v>
      </c>
      <c r="F957" s="42">
        <v>40150</v>
      </c>
      <c r="G957" s="42">
        <v>43100</v>
      </c>
      <c r="H957" s="42">
        <v>46100</v>
      </c>
      <c r="I957" s="42">
        <v>49050</v>
      </c>
    </row>
    <row r="958" spans="1:9" x14ac:dyDescent="0.4">
      <c r="A958" s="40" t="s">
        <v>280</v>
      </c>
      <c r="B958" s="41">
        <v>20840</v>
      </c>
      <c r="C958" s="41">
        <v>23800</v>
      </c>
      <c r="D958" s="41">
        <v>26760</v>
      </c>
      <c r="E958" s="41">
        <v>29720</v>
      </c>
      <c r="F958" s="41">
        <v>32120</v>
      </c>
      <c r="G958" s="41">
        <v>34480</v>
      </c>
      <c r="H958" s="41">
        <v>36880</v>
      </c>
      <c r="I958" s="41">
        <v>39240</v>
      </c>
    </row>
    <row r="959" spans="1:9" x14ac:dyDescent="0.4">
      <c r="A959" s="40" t="s">
        <v>273</v>
      </c>
      <c r="B959" s="42">
        <v>15630</v>
      </c>
      <c r="C959" s="42">
        <v>17850</v>
      </c>
      <c r="D959" s="42">
        <v>20070</v>
      </c>
      <c r="E959" s="42">
        <v>22290</v>
      </c>
      <c r="F959" s="42">
        <v>24090</v>
      </c>
      <c r="G959" s="42">
        <v>25860</v>
      </c>
      <c r="H959" s="42">
        <v>27660</v>
      </c>
      <c r="I959" s="42">
        <v>29430</v>
      </c>
    </row>
    <row r="960" spans="1:9" x14ac:dyDescent="0.4">
      <c r="A960" s="40" t="s">
        <v>281</v>
      </c>
      <c r="B960" s="41">
        <v>10420</v>
      </c>
      <c r="C960" s="41">
        <v>11900</v>
      </c>
      <c r="D960" s="41">
        <v>13380</v>
      </c>
      <c r="E960" s="41">
        <v>14860</v>
      </c>
      <c r="F960" s="41">
        <v>16060</v>
      </c>
      <c r="G960" s="41">
        <v>17240</v>
      </c>
      <c r="H960" s="41">
        <v>18440</v>
      </c>
      <c r="I960" s="41">
        <v>19620</v>
      </c>
    </row>
    <row r="961" spans="1:9" x14ac:dyDescent="0.4">
      <c r="A961" s="40" t="s">
        <v>274</v>
      </c>
      <c r="B961" s="42">
        <v>5210</v>
      </c>
      <c r="C961" s="42">
        <v>5950</v>
      </c>
      <c r="D961" s="42">
        <v>6690</v>
      </c>
      <c r="E961" s="42">
        <v>7430</v>
      </c>
      <c r="F961" s="42">
        <v>8030</v>
      </c>
      <c r="G961" s="42">
        <v>8620</v>
      </c>
      <c r="H961" s="42">
        <v>9220</v>
      </c>
      <c r="I961" s="42">
        <v>9810</v>
      </c>
    </row>
    <row r="962" spans="1:9" ht="18" x14ac:dyDescent="0.4">
      <c r="A962" s="39" t="s">
        <v>204</v>
      </c>
      <c r="B962" s="122" t="s">
        <v>198</v>
      </c>
      <c r="C962" s="120"/>
      <c r="D962" s="122" t="s">
        <v>288</v>
      </c>
      <c r="E962" s="121"/>
      <c r="F962" s="122"/>
      <c r="G962" s="120"/>
      <c r="H962" s="122"/>
      <c r="I962" s="120"/>
    </row>
    <row r="963" spans="1:9" x14ac:dyDescent="0.4">
      <c r="A963" s="40" t="s">
        <v>204</v>
      </c>
      <c r="B963" s="40" t="s">
        <v>208</v>
      </c>
      <c r="C963" s="40" t="s">
        <v>209</v>
      </c>
      <c r="D963" s="40" t="s">
        <v>210</v>
      </c>
      <c r="E963" s="40" t="s">
        <v>211</v>
      </c>
      <c r="F963" s="40" t="s">
        <v>212</v>
      </c>
      <c r="G963" s="40" t="s">
        <v>213</v>
      </c>
      <c r="H963" s="40" t="s">
        <v>214</v>
      </c>
      <c r="I963" s="40" t="s">
        <v>215</v>
      </c>
    </row>
    <row r="964" spans="1:9" x14ac:dyDescent="0.4">
      <c r="A964" s="40" t="s">
        <v>80</v>
      </c>
      <c r="B964" s="41">
        <v>56880</v>
      </c>
      <c r="C964" s="41">
        <v>65040</v>
      </c>
      <c r="D964" s="41">
        <v>73200</v>
      </c>
      <c r="E964" s="41">
        <v>81240</v>
      </c>
      <c r="F964" s="41">
        <v>87840</v>
      </c>
      <c r="G964" s="41">
        <v>94320</v>
      </c>
      <c r="H964" s="41">
        <v>100800</v>
      </c>
      <c r="I964" s="41">
        <v>107280</v>
      </c>
    </row>
    <row r="965" spans="1:9" x14ac:dyDescent="0.4">
      <c r="A965" s="40" t="s">
        <v>277</v>
      </c>
      <c r="B965" s="42">
        <v>37950</v>
      </c>
      <c r="C965" s="42">
        <v>43350</v>
      </c>
      <c r="D965" s="42">
        <v>48750</v>
      </c>
      <c r="E965" s="42">
        <v>54150</v>
      </c>
      <c r="F965" s="42">
        <v>58500</v>
      </c>
      <c r="G965" s="42">
        <v>62850</v>
      </c>
      <c r="H965" s="42">
        <v>67150</v>
      </c>
      <c r="I965" s="42">
        <v>71500</v>
      </c>
    </row>
    <row r="966" spans="1:9" x14ac:dyDescent="0.4">
      <c r="A966" s="40" t="s">
        <v>278</v>
      </c>
      <c r="B966" s="41">
        <v>28440</v>
      </c>
      <c r="C966" s="41">
        <v>32520</v>
      </c>
      <c r="D966" s="41">
        <v>36600</v>
      </c>
      <c r="E966" s="41">
        <v>40620</v>
      </c>
      <c r="F966" s="41">
        <v>43920</v>
      </c>
      <c r="G966" s="41">
        <v>47160</v>
      </c>
      <c r="H966" s="41">
        <v>50400</v>
      </c>
      <c r="I966" s="41">
        <v>53640</v>
      </c>
    </row>
    <row r="967" spans="1:9" x14ac:dyDescent="0.4">
      <c r="A967" s="40" t="s">
        <v>279</v>
      </c>
      <c r="B967" s="42">
        <v>23700</v>
      </c>
      <c r="C967" s="42">
        <v>27100</v>
      </c>
      <c r="D967" s="42">
        <v>30500</v>
      </c>
      <c r="E967" s="42">
        <v>33850</v>
      </c>
      <c r="F967" s="42">
        <v>36600</v>
      </c>
      <c r="G967" s="42">
        <v>39300</v>
      </c>
      <c r="H967" s="42">
        <v>42000</v>
      </c>
      <c r="I967" s="42">
        <v>44700</v>
      </c>
    </row>
    <row r="968" spans="1:9" x14ac:dyDescent="0.4">
      <c r="A968" s="40" t="s">
        <v>280</v>
      </c>
      <c r="B968" s="41">
        <v>18960</v>
      </c>
      <c r="C968" s="41">
        <v>21680</v>
      </c>
      <c r="D968" s="41">
        <v>24400</v>
      </c>
      <c r="E968" s="41">
        <v>27080</v>
      </c>
      <c r="F968" s="41">
        <v>29280</v>
      </c>
      <c r="G968" s="41">
        <v>31440</v>
      </c>
      <c r="H968" s="41">
        <v>33600</v>
      </c>
      <c r="I968" s="41">
        <v>35760</v>
      </c>
    </row>
    <row r="969" spans="1:9" x14ac:dyDescent="0.4">
      <c r="A969" s="40" t="s">
        <v>273</v>
      </c>
      <c r="B969" s="42">
        <v>14220</v>
      </c>
      <c r="C969" s="42">
        <v>16260</v>
      </c>
      <c r="D969" s="42">
        <v>18300</v>
      </c>
      <c r="E969" s="42">
        <v>20310</v>
      </c>
      <c r="F969" s="42">
        <v>21960</v>
      </c>
      <c r="G969" s="42">
        <v>23580</v>
      </c>
      <c r="H969" s="42">
        <v>25200</v>
      </c>
      <c r="I969" s="42">
        <v>26820</v>
      </c>
    </row>
    <row r="970" spans="1:9" x14ac:dyDescent="0.4">
      <c r="A970" s="40" t="s">
        <v>281</v>
      </c>
      <c r="B970" s="41">
        <v>9480</v>
      </c>
      <c r="C970" s="41">
        <v>10840</v>
      </c>
      <c r="D970" s="41">
        <v>12200</v>
      </c>
      <c r="E970" s="41">
        <v>13540</v>
      </c>
      <c r="F970" s="41">
        <v>14640</v>
      </c>
      <c r="G970" s="41">
        <v>15720</v>
      </c>
      <c r="H970" s="41">
        <v>16800</v>
      </c>
      <c r="I970" s="41">
        <v>17880</v>
      </c>
    </row>
    <row r="971" spans="1:9" x14ac:dyDescent="0.4">
      <c r="A971" s="40" t="s">
        <v>274</v>
      </c>
      <c r="B971" s="42">
        <v>4740</v>
      </c>
      <c r="C971" s="42">
        <v>5420</v>
      </c>
      <c r="D971" s="42">
        <v>6100</v>
      </c>
      <c r="E971" s="42">
        <v>6770</v>
      </c>
      <c r="F971" s="42">
        <v>7320</v>
      </c>
      <c r="G971" s="42">
        <v>7860</v>
      </c>
      <c r="H971" s="42">
        <v>8400</v>
      </c>
      <c r="I971" s="42">
        <v>8940</v>
      </c>
    </row>
    <row r="972" spans="1:9" ht="18" x14ac:dyDescent="0.4">
      <c r="A972" s="39" t="s">
        <v>204</v>
      </c>
      <c r="B972" s="122" t="s">
        <v>199</v>
      </c>
      <c r="C972" s="120"/>
      <c r="D972" s="122" t="s">
        <v>288</v>
      </c>
      <c r="E972" s="121"/>
      <c r="F972" s="122"/>
      <c r="G972" s="120"/>
      <c r="H972" s="122"/>
      <c r="I972" s="120"/>
    </row>
    <row r="973" spans="1:9" x14ac:dyDescent="0.4">
      <c r="A973" s="40" t="s">
        <v>204</v>
      </c>
      <c r="B973" s="40" t="s">
        <v>208</v>
      </c>
      <c r="C973" s="40" t="s">
        <v>209</v>
      </c>
      <c r="D973" s="40" t="s">
        <v>210</v>
      </c>
      <c r="E973" s="40" t="s">
        <v>211</v>
      </c>
      <c r="F973" s="40" t="s">
        <v>212</v>
      </c>
      <c r="G973" s="40" t="s">
        <v>213</v>
      </c>
      <c r="H973" s="40" t="s">
        <v>214</v>
      </c>
      <c r="I973" s="40" t="s">
        <v>215</v>
      </c>
    </row>
    <row r="974" spans="1:9" x14ac:dyDescent="0.4">
      <c r="A974" s="40" t="s">
        <v>80</v>
      </c>
      <c r="B974" s="41">
        <v>56880</v>
      </c>
      <c r="C974" s="41">
        <v>65040</v>
      </c>
      <c r="D974" s="41">
        <v>73200</v>
      </c>
      <c r="E974" s="41">
        <v>81240</v>
      </c>
      <c r="F974" s="41">
        <v>87840</v>
      </c>
      <c r="G974" s="41">
        <v>94320</v>
      </c>
      <c r="H974" s="41">
        <v>100800</v>
      </c>
      <c r="I974" s="41">
        <v>107280</v>
      </c>
    </row>
    <row r="975" spans="1:9" x14ac:dyDescent="0.4">
      <c r="A975" s="40" t="s">
        <v>277</v>
      </c>
      <c r="B975" s="42">
        <v>37950</v>
      </c>
      <c r="C975" s="42">
        <v>43350</v>
      </c>
      <c r="D975" s="42">
        <v>48750</v>
      </c>
      <c r="E975" s="42">
        <v>54150</v>
      </c>
      <c r="F975" s="42">
        <v>58500</v>
      </c>
      <c r="G975" s="42">
        <v>62850</v>
      </c>
      <c r="H975" s="42">
        <v>67150</v>
      </c>
      <c r="I975" s="42">
        <v>71500</v>
      </c>
    </row>
    <row r="976" spans="1:9" x14ac:dyDescent="0.4">
      <c r="A976" s="40" t="s">
        <v>278</v>
      </c>
      <c r="B976" s="41">
        <v>28440</v>
      </c>
      <c r="C976" s="41">
        <v>32520</v>
      </c>
      <c r="D976" s="41">
        <v>36600</v>
      </c>
      <c r="E976" s="41">
        <v>40620</v>
      </c>
      <c r="F976" s="41">
        <v>43920</v>
      </c>
      <c r="G976" s="41">
        <v>47160</v>
      </c>
      <c r="H976" s="41">
        <v>50400</v>
      </c>
      <c r="I976" s="41">
        <v>53640</v>
      </c>
    </row>
    <row r="977" spans="1:9" x14ac:dyDescent="0.4">
      <c r="A977" s="40" t="s">
        <v>279</v>
      </c>
      <c r="B977" s="42">
        <v>23700</v>
      </c>
      <c r="C977" s="42">
        <v>27100</v>
      </c>
      <c r="D977" s="42">
        <v>30500</v>
      </c>
      <c r="E977" s="42">
        <v>33850</v>
      </c>
      <c r="F977" s="42">
        <v>36600</v>
      </c>
      <c r="G977" s="42">
        <v>39300</v>
      </c>
      <c r="H977" s="42">
        <v>42000</v>
      </c>
      <c r="I977" s="42">
        <v>44700</v>
      </c>
    </row>
    <row r="978" spans="1:9" x14ac:dyDescent="0.4">
      <c r="A978" s="40" t="s">
        <v>280</v>
      </c>
      <c r="B978" s="41">
        <v>18960</v>
      </c>
      <c r="C978" s="41">
        <v>21680</v>
      </c>
      <c r="D978" s="41">
        <v>24400</v>
      </c>
      <c r="E978" s="41">
        <v>27080</v>
      </c>
      <c r="F978" s="41">
        <v>29280</v>
      </c>
      <c r="G978" s="41">
        <v>31440</v>
      </c>
      <c r="H978" s="41">
        <v>33600</v>
      </c>
      <c r="I978" s="41">
        <v>35760</v>
      </c>
    </row>
    <row r="979" spans="1:9" x14ac:dyDescent="0.4">
      <c r="A979" s="40" t="s">
        <v>273</v>
      </c>
      <c r="B979" s="42">
        <v>14220</v>
      </c>
      <c r="C979" s="42">
        <v>16260</v>
      </c>
      <c r="D979" s="42">
        <v>18300</v>
      </c>
      <c r="E979" s="42">
        <v>20310</v>
      </c>
      <c r="F979" s="42">
        <v>21960</v>
      </c>
      <c r="G979" s="42">
        <v>23580</v>
      </c>
      <c r="H979" s="42">
        <v>25200</v>
      </c>
      <c r="I979" s="42">
        <v>26820</v>
      </c>
    </row>
    <row r="980" spans="1:9" x14ac:dyDescent="0.4">
      <c r="A980" s="40" t="s">
        <v>281</v>
      </c>
      <c r="B980" s="41">
        <v>9480</v>
      </c>
      <c r="C980" s="41">
        <v>10840</v>
      </c>
      <c r="D980" s="41">
        <v>12200</v>
      </c>
      <c r="E980" s="41">
        <v>13540</v>
      </c>
      <c r="F980" s="41">
        <v>14640</v>
      </c>
      <c r="G980" s="41">
        <v>15720</v>
      </c>
      <c r="H980" s="41">
        <v>16800</v>
      </c>
      <c r="I980" s="41">
        <v>17880</v>
      </c>
    </row>
    <row r="981" spans="1:9" x14ac:dyDescent="0.4">
      <c r="A981" s="40" t="s">
        <v>274</v>
      </c>
      <c r="B981" s="42">
        <v>4740</v>
      </c>
      <c r="C981" s="42">
        <v>5420</v>
      </c>
      <c r="D981" s="42">
        <v>6100</v>
      </c>
      <c r="E981" s="42">
        <v>6770</v>
      </c>
      <c r="F981" s="42">
        <v>7320</v>
      </c>
      <c r="G981" s="42">
        <v>7860</v>
      </c>
      <c r="H981" s="42">
        <v>8400</v>
      </c>
      <c r="I981" s="42">
        <v>8940</v>
      </c>
    </row>
    <row r="982" spans="1:9" ht="18" x14ac:dyDescent="0.4">
      <c r="A982" s="39" t="s">
        <v>204</v>
      </c>
      <c r="B982" s="122" t="s">
        <v>200</v>
      </c>
      <c r="C982" s="120"/>
      <c r="D982" s="122" t="s">
        <v>288</v>
      </c>
      <c r="E982" s="121"/>
      <c r="F982" s="122"/>
      <c r="G982" s="120"/>
      <c r="H982" s="122"/>
      <c r="I982" s="120"/>
    </row>
    <row r="983" spans="1:9" x14ac:dyDescent="0.4">
      <c r="A983" s="40" t="s">
        <v>204</v>
      </c>
      <c r="B983" s="40" t="s">
        <v>208</v>
      </c>
      <c r="C983" s="40" t="s">
        <v>209</v>
      </c>
      <c r="D983" s="40" t="s">
        <v>210</v>
      </c>
      <c r="E983" s="40" t="s">
        <v>211</v>
      </c>
      <c r="F983" s="40" t="s">
        <v>212</v>
      </c>
      <c r="G983" s="40" t="s">
        <v>213</v>
      </c>
      <c r="H983" s="40" t="s">
        <v>214</v>
      </c>
      <c r="I983" s="40" t="s">
        <v>215</v>
      </c>
    </row>
    <row r="984" spans="1:9" x14ac:dyDescent="0.4">
      <c r="A984" s="40" t="s">
        <v>80</v>
      </c>
      <c r="B984" s="41">
        <v>57240</v>
      </c>
      <c r="C984" s="41">
        <v>65400</v>
      </c>
      <c r="D984" s="41">
        <v>73560</v>
      </c>
      <c r="E984" s="41">
        <v>81720</v>
      </c>
      <c r="F984" s="41">
        <v>88320</v>
      </c>
      <c r="G984" s="41">
        <v>94800</v>
      </c>
      <c r="H984" s="41">
        <v>101400</v>
      </c>
      <c r="I984" s="41">
        <v>107880</v>
      </c>
    </row>
    <row r="985" spans="1:9" x14ac:dyDescent="0.4">
      <c r="A985" s="40" t="s">
        <v>277</v>
      </c>
      <c r="B985" s="42">
        <v>38150</v>
      </c>
      <c r="C985" s="42">
        <v>43600</v>
      </c>
      <c r="D985" s="42">
        <v>49050</v>
      </c>
      <c r="E985" s="42">
        <v>54500</v>
      </c>
      <c r="F985" s="42">
        <v>58900</v>
      </c>
      <c r="G985" s="42">
        <v>63250</v>
      </c>
      <c r="H985" s="42">
        <v>67600</v>
      </c>
      <c r="I985" s="42">
        <v>71950</v>
      </c>
    </row>
    <row r="986" spans="1:9" x14ac:dyDescent="0.4">
      <c r="A986" s="40" t="s">
        <v>278</v>
      </c>
      <c r="B986" s="41">
        <v>28620</v>
      </c>
      <c r="C986" s="41">
        <v>32700</v>
      </c>
      <c r="D986" s="41">
        <v>36780</v>
      </c>
      <c r="E986" s="41">
        <v>40860</v>
      </c>
      <c r="F986" s="41">
        <v>44160</v>
      </c>
      <c r="G986" s="41">
        <v>47400</v>
      </c>
      <c r="H986" s="41">
        <v>50700</v>
      </c>
      <c r="I986" s="41">
        <v>53940</v>
      </c>
    </row>
    <row r="987" spans="1:9" x14ac:dyDescent="0.4">
      <c r="A987" s="40" t="s">
        <v>279</v>
      </c>
      <c r="B987" s="42">
        <v>23850</v>
      </c>
      <c r="C987" s="42">
        <v>27250</v>
      </c>
      <c r="D987" s="42">
        <v>30650</v>
      </c>
      <c r="E987" s="42">
        <v>34050</v>
      </c>
      <c r="F987" s="42">
        <v>36800</v>
      </c>
      <c r="G987" s="42">
        <v>39500</v>
      </c>
      <c r="H987" s="42">
        <v>42250</v>
      </c>
      <c r="I987" s="42">
        <v>44950</v>
      </c>
    </row>
    <row r="988" spans="1:9" x14ac:dyDescent="0.4">
      <c r="A988" s="40" t="s">
        <v>280</v>
      </c>
      <c r="B988" s="41">
        <v>19080</v>
      </c>
      <c r="C988" s="41">
        <v>21800</v>
      </c>
      <c r="D988" s="41">
        <v>24520</v>
      </c>
      <c r="E988" s="41">
        <v>27240</v>
      </c>
      <c r="F988" s="41">
        <v>29440</v>
      </c>
      <c r="G988" s="41">
        <v>31600</v>
      </c>
      <c r="H988" s="41">
        <v>33800</v>
      </c>
      <c r="I988" s="41">
        <v>35960</v>
      </c>
    </row>
    <row r="989" spans="1:9" x14ac:dyDescent="0.4">
      <c r="A989" s="40" t="s">
        <v>273</v>
      </c>
      <c r="B989" s="42">
        <v>14310</v>
      </c>
      <c r="C989" s="42">
        <v>16350</v>
      </c>
      <c r="D989" s="42">
        <v>18390</v>
      </c>
      <c r="E989" s="42">
        <v>20430</v>
      </c>
      <c r="F989" s="42">
        <v>22080</v>
      </c>
      <c r="G989" s="42">
        <v>23700</v>
      </c>
      <c r="H989" s="42">
        <v>25350</v>
      </c>
      <c r="I989" s="42">
        <v>26970</v>
      </c>
    </row>
    <row r="990" spans="1:9" x14ac:dyDescent="0.4">
      <c r="A990" s="40" t="s">
        <v>281</v>
      </c>
      <c r="B990" s="41">
        <v>9540</v>
      </c>
      <c r="C990" s="41">
        <v>10900</v>
      </c>
      <c r="D990" s="41">
        <v>12260</v>
      </c>
      <c r="E990" s="41">
        <v>13620</v>
      </c>
      <c r="F990" s="41">
        <v>14720</v>
      </c>
      <c r="G990" s="41">
        <v>15800</v>
      </c>
      <c r="H990" s="41">
        <v>16900</v>
      </c>
      <c r="I990" s="41">
        <v>17980</v>
      </c>
    </row>
    <row r="991" spans="1:9" x14ac:dyDescent="0.4">
      <c r="A991" s="40" t="s">
        <v>274</v>
      </c>
      <c r="B991" s="42">
        <v>4770</v>
      </c>
      <c r="C991" s="42">
        <v>5450</v>
      </c>
      <c r="D991" s="42">
        <v>6130</v>
      </c>
      <c r="E991" s="42">
        <v>6810</v>
      </c>
      <c r="F991" s="42">
        <v>7360</v>
      </c>
      <c r="G991" s="42">
        <v>7900</v>
      </c>
      <c r="H991" s="42">
        <v>8450</v>
      </c>
      <c r="I991" s="42">
        <v>8990</v>
      </c>
    </row>
    <row r="992" spans="1:9" ht="18" x14ac:dyDescent="0.4">
      <c r="A992" s="39" t="s">
        <v>204</v>
      </c>
      <c r="B992" s="122" t="s">
        <v>267</v>
      </c>
      <c r="C992" s="120"/>
      <c r="D992" s="122" t="s">
        <v>288</v>
      </c>
      <c r="E992" s="121"/>
      <c r="F992" s="122"/>
      <c r="G992" s="120"/>
      <c r="H992" s="122"/>
      <c r="I992" s="120"/>
    </row>
    <row r="993" spans="1:9" x14ac:dyDescent="0.4">
      <c r="A993" s="40" t="s">
        <v>204</v>
      </c>
      <c r="B993" s="40" t="s">
        <v>208</v>
      </c>
      <c r="C993" s="40" t="s">
        <v>209</v>
      </c>
      <c r="D993" s="40" t="s">
        <v>210</v>
      </c>
      <c r="E993" s="40" t="s">
        <v>211</v>
      </c>
      <c r="F993" s="40" t="s">
        <v>212</v>
      </c>
      <c r="G993" s="40" t="s">
        <v>213</v>
      </c>
      <c r="H993" s="40" t="s">
        <v>214</v>
      </c>
      <c r="I993" s="40" t="s">
        <v>215</v>
      </c>
    </row>
    <row r="994" spans="1:9" x14ac:dyDescent="0.4">
      <c r="A994" s="40" t="s">
        <v>80</v>
      </c>
      <c r="B994" s="41">
        <v>76440</v>
      </c>
      <c r="C994" s="41">
        <v>87360</v>
      </c>
      <c r="D994" s="41">
        <v>98280</v>
      </c>
      <c r="E994" s="41">
        <v>109200</v>
      </c>
      <c r="F994" s="41">
        <v>117960</v>
      </c>
      <c r="G994" s="41">
        <v>126720</v>
      </c>
      <c r="H994" s="41">
        <v>135480</v>
      </c>
      <c r="I994" s="41">
        <v>144240</v>
      </c>
    </row>
    <row r="995" spans="1:9" x14ac:dyDescent="0.4">
      <c r="A995" s="40" t="s">
        <v>277</v>
      </c>
      <c r="B995" s="42">
        <v>51000</v>
      </c>
      <c r="C995" s="42">
        <v>58250</v>
      </c>
      <c r="D995" s="42">
        <v>65550</v>
      </c>
      <c r="E995" s="42">
        <v>72800</v>
      </c>
      <c r="F995" s="42">
        <v>78650</v>
      </c>
      <c r="G995" s="42">
        <v>84450</v>
      </c>
      <c r="H995" s="42">
        <v>90300</v>
      </c>
      <c r="I995" s="42">
        <v>96100</v>
      </c>
    </row>
    <row r="996" spans="1:9" x14ac:dyDescent="0.4">
      <c r="A996" s="40" t="s">
        <v>278</v>
      </c>
      <c r="B996" s="41">
        <v>38220</v>
      </c>
      <c r="C996" s="41">
        <v>43680</v>
      </c>
      <c r="D996" s="41">
        <v>49140</v>
      </c>
      <c r="E996" s="41">
        <v>54600</v>
      </c>
      <c r="F996" s="41">
        <v>58980</v>
      </c>
      <c r="G996" s="41">
        <v>63360</v>
      </c>
      <c r="H996" s="41">
        <v>67740</v>
      </c>
      <c r="I996" s="41">
        <v>72120</v>
      </c>
    </row>
    <row r="997" spans="1:9" x14ac:dyDescent="0.4">
      <c r="A997" s="40" t="s">
        <v>279</v>
      </c>
      <c r="B997" s="42">
        <v>31850</v>
      </c>
      <c r="C997" s="42">
        <v>36400</v>
      </c>
      <c r="D997" s="42">
        <v>40950</v>
      </c>
      <c r="E997" s="42">
        <v>45500</v>
      </c>
      <c r="F997" s="42">
        <v>49150</v>
      </c>
      <c r="G997" s="42">
        <v>52800</v>
      </c>
      <c r="H997" s="42">
        <v>56450</v>
      </c>
      <c r="I997" s="42">
        <v>60100</v>
      </c>
    </row>
    <row r="998" spans="1:9" x14ac:dyDescent="0.4">
      <c r="A998" s="40" t="s">
        <v>280</v>
      </c>
      <c r="B998" s="41">
        <v>25480</v>
      </c>
      <c r="C998" s="41">
        <v>29120</v>
      </c>
      <c r="D998" s="41">
        <v>32760</v>
      </c>
      <c r="E998" s="41">
        <v>36400</v>
      </c>
      <c r="F998" s="41">
        <v>39320</v>
      </c>
      <c r="G998" s="41">
        <v>42240</v>
      </c>
      <c r="H998" s="41">
        <v>45160</v>
      </c>
      <c r="I998" s="41">
        <v>48080</v>
      </c>
    </row>
    <row r="999" spans="1:9" x14ac:dyDescent="0.4">
      <c r="A999" s="40" t="s">
        <v>273</v>
      </c>
      <c r="B999" s="42">
        <v>19110</v>
      </c>
      <c r="C999" s="42">
        <v>21840</v>
      </c>
      <c r="D999" s="42">
        <v>24570</v>
      </c>
      <c r="E999" s="42">
        <v>27300</v>
      </c>
      <c r="F999" s="42">
        <v>29490</v>
      </c>
      <c r="G999" s="42">
        <v>31680</v>
      </c>
      <c r="H999" s="42">
        <v>33870</v>
      </c>
      <c r="I999" s="42">
        <v>36060</v>
      </c>
    </row>
    <row r="1000" spans="1:9" x14ac:dyDescent="0.4">
      <c r="A1000" s="40" t="s">
        <v>281</v>
      </c>
      <c r="B1000" s="41">
        <v>12740</v>
      </c>
      <c r="C1000" s="41">
        <v>14560</v>
      </c>
      <c r="D1000" s="41">
        <v>16380</v>
      </c>
      <c r="E1000" s="41">
        <v>18200</v>
      </c>
      <c r="F1000" s="41">
        <v>19660</v>
      </c>
      <c r="G1000" s="41">
        <v>21120</v>
      </c>
      <c r="H1000" s="41">
        <v>22580</v>
      </c>
      <c r="I1000" s="41">
        <v>24040</v>
      </c>
    </row>
    <row r="1001" spans="1:9" x14ac:dyDescent="0.4">
      <c r="A1001" s="40" t="s">
        <v>274</v>
      </c>
      <c r="B1001" s="42">
        <v>6370</v>
      </c>
      <c r="C1001" s="42">
        <v>7280</v>
      </c>
      <c r="D1001" s="42">
        <v>8190</v>
      </c>
      <c r="E1001" s="42">
        <v>9100</v>
      </c>
      <c r="F1001" s="42">
        <v>9830</v>
      </c>
      <c r="G1001" s="42">
        <v>10560</v>
      </c>
      <c r="H1001" s="42">
        <v>11290</v>
      </c>
      <c r="I1001" s="42">
        <v>12020</v>
      </c>
    </row>
    <row r="1002" spans="1:9" ht="18" x14ac:dyDescent="0.4">
      <c r="A1002" s="39" t="s">
        <v>204</v>
      </c>
      <c r="B1002" s="122" t="s">
        <v>268</v>
      </c>
      <c r="C1002" s="120"/>
      <c r="D1002" s="122" t="s">
        <v>288</v>
      </c>
      <c r="E1002" s="121"/>
      <c r="F1002" s="122"/>
      <c r="G1002" s="120"/>
      <c r="H1002" s="122"/>
      <c r="I1002" s="120"/>
    </row>
    <row r="1003" spans="1:9" x14ac:dyDescent="0.4">
      <c r="A1003" s="40" t="s">
        <v>204</v>
      </c>
      <c r="B1003" s="40" t="s">
        <v>208</v>
      </c>
      <c r="C1003" s="40" t="s">
        <v>209</v>
      </c>
      <c r="D1003" s="40" t="s">
        <v>210</v>
      </c>
      <c r="E1003" s="40" t="s">
        <v>211</v>
      </c>
      <c r="F1003" s="40" t="s">
        <v>212</v>
      </c>
      <c r="G1003" s="40" t="s">
        <v>213</v>
      </c>
      <c r="H1003" s="40" t="s">
        <v>214</v>
      </c>
      <c r="I1003" s="40" t="s">
        <v>215</v>
      </c>
    </row>
    <row r="1004" spans="1:9" x14ac:dyDescent="0.4">
      <c r="A1004" s="40" t="s">
        <v>80</v>
      </c>
      <c r="B1004" s="41">
        <v>61320</v>
      </c>
      <c r="C1004" s="41">
        <v>70080</v>
      </c>
      <c r="D1004" s="41">
        <v>78840</v>
      </c>
      <c r="E1004" s="41">
        <v>87600</v>
      </c>
      <c r="F1004" s="41">
        <v>94680</v>
      </c>
      <c r="G1004" s="41">
        <v>101640</v>
      </c>
      <c r="H1004" s="41">
        <v>108720</v>
      </c>
      <c r="I1004" s="41">
        <v>115680</v>
      </c>
    </row>
    <row r="1005" spans="1:9" x14ac:dyDescent="0.4">
      <c r="A1005" s="40" t="s">
        <v>277</v>
      </c>
      <c r="B1005" s="42">
        <v>40900</v>
      </c>
      <c r="C1005" s="42">
        <v>46750</v>
      </c>
      <c r="D1005" s="42">
        <v>52600</v>
      </c>
      <c r="E1005" s="42">
        <v>58400</v>
      </c>
      <c r="F1005" s="42">
        <v>63100</v>
      </c>
      <c r="G1005" s="42">
        <v>67750</v>
      </c>
      <c r="H1005" s="42">
        <v>72450</v>
      </c>
      <c r="I1005" s="42">
        <v>77100</v>
      </c>
    </row>
    <row r="1006" spans="1:9" x14ac:dyDescent="0.4">
      <c r="A1006" s="40" t="s">
        <v>278</v>
      </c>
      <c r="B1006" s="41">
        <v>30660</v>
      </c>
      <c r="C1006" s="41">
        <v>35040</v>
      </c>
      <c r="D1006" s="41">
        <v>39420</v>
      </c>
      <c r="E1006" s="41">
        <v>43800</v>
      </c>
      <c r="F1006" s="41">
        <v>47340</v>
      </c>
      <c r="G1006" s="41">
        <v>50820</v>
      </c>
      <c r="H1006" s="41">
        <v>54360</v>
      </c>
      <c r="I1006" s="41">
        <v>57840</v>
      </c>
    </row>
    <row r="1007" spans="1:9" x14ac:dyDescent="0.4">
      <c r="A1007" s="40" t="s">
        <v>279</v>
      </c>
      <c r="B1007" s="42">
        <v>25550</v>
      </c>
      <c r="C1007" s="42">
        <v>29200</v>
      </c>
      <c r="D1007" s="42">
        <v>32850</v>
      </c>
      <c r="E1007" s="42">
        <v>36500</v>
      </c>
      <c r="F1007" s="42">
        <v>39450</v>
      </c>
      <c r="G1007" s="42">
        <v>42350</v>
      </c>
      <c r="H1007" s="42">
        <v>45300</v>
      </c>
      <c r="I1007" s="42">
        <v>48200</v>
      </c>
    </row>
    <row r="1008" spans="1:9" x14ac:dyDescent="0.4">
      <c r="A1008" s="40" t="s">
        <v>280</v>
      </c>
      <c r="B1008" s="41">
        <v>20440</v>
      </c>
      <c r="C1008" s="41">
        <v>23360</v>
      </c>
      <c r="D1008" s="41">
        <v>26280</v>
      </c>
      <c r="E1008" s="41">
        <v>29200</v>
      </c>
      <c r="F1008" s="41">
        <v>31560</v>
      </c>
      <c r="G1008" s="41">
        <v>33880</v>
      </c>
      <c r="H1008" s="41">
        <v>36240</v>
      </c>
      <c r="I1008" s="41">
        <v>38560</v>
      </c>
    </row>
    <row r="1009" spans="1:9" x14ac:dyDescent="0.4">
      <c r="A1009" s="40" t="s">
        <v>273</v>
      </c>
      <c r="B1009" s="42">
        <v>15330</v>
      </c>
      <c r="C1009" s="42">
        <v>17520</v>
      </c>
      <c r="D1009" s="42">
        <v>19710</v>
      </c>
      <c r="E1009" s="42">
        <v>21900</v>
      </c>
      <c r="F1009" s="42">
        <v>23670</v>
      </c>
      <c r="G1009" s="42">
        <v>25410</v>
      </c>
      <c r="H1009" s="42">
        <v>27180</v>
      </c>
      <c r="I1009" s="42">
        <v>28920</v>
      </c>
    </row>
    <row r="1010" spans="1:9" x14ac:dyDescent="0.4">
      <c r="A1010" s="40" t="s">
        <v>281</v>
      </c>
      <c r="B1010" s="41">
        <v>10220</v>
      </c>
      <c r="C1010" s="41">
        <v>11680</v>
      </c>
      <c r="D1010" s="41">
        <v>13140</v>
      </c>
      <c r="E1010" s="41">
        <v>14600</v>
      </c>
      <c r="F1010" s="41">
        <v>15780</v>
      </c>
      <c r="G1010" s="41">
        <v>16940</v>
      </c>
      <c r="H1010" s="41">
        <v>18120</v>
      </c>
      <c r="I1010" s="41">
        <v>19280</v>
      </c>
    </row>
    <row r="1011" spans="1:9" x14ac:dyDescent="0.4">
      <c r="A1011" s="40" t="s">
        <v>274</v>
      </c>
      <c r="B1011" s="42">
        <v>5110</v>
      </c>
      <c r="C1011" s="42">
        <v>5840</v>
      </c>
      <c r="D1011" s="42">
        <v>6570</v>
      </c>
      <c r="E1011" s="42">
        <v>7300</v>
      </c>
      <c r="F1011" s="42">
        <v>7890</v>
      </c>
      <c r="G1011" s="42">
        <v>8470</v>
      </c>
      <c r="H1011" s="42">
        <v>9060</v>
      </c>
      <c r="I1011" s="42">
        <v>9640</v>
      </c>
    </row>
    <row r="1012" spans="1:9" ht="18" x14ac:dyDescent="0.4">
      <c r="A1012" s="39" t="s">
        <v>204</v>
      </c>
      <c r="B1012" s="122" t="s">
        <v>269</v>
      </c>
      <c r="C1012" s="120"/>
      <c r="D1012" s="122" t="s">
        <v>288</v>
      </c>
      <c r="E1012" s="121"/>
      <c r="F1012" s="122"/>
      <c r="G1012" s="120"/>
      <c r="H1012" s="122"/>
      <c r="I1012" s="120"/>
    </row>
    <row r="1013" spans="1:9" x14ac:dyDescent="0.4">
      <c r="A1013" s="40" t="s">
        <v>204</v>
      </c>
      <c r="B1013" s="40" t="s">
        <v>208</v>
      </c>
      <c r="C1013" s="40" t="s">
        <v>209</v>
      </c>
      <c r="D1013" s="40" t="s">
        <v>210</v>
      </c>
      <c r="E1013" s="40" t="s">
        <v>211</v>
      </c>
      <c r="F1013" s="40" t="s">
        <v>212</v>
      </c>
      <c r="G1013" s="40" t="s">
        <v>213</v>
      </c>
      <c r="H1013" s="40" t="s">
        <v>214</v>
      </c>
      <c r="I1013" s="40" t="s">
        <v>215</v>
      </c>
    </row>
    <row r="1014" spans="1:9" x14ac:dyDescent="0.4">
      <c r="A1014" s="40" t="s">
        <v>80</v>
      </c>
      <c r="B1014" s="41">
        <v>58560</v>
      </c>
      <c r="C1014" s="41">
        <v>66840</v>
      </c>
      <c r="D1014" s="41">
        <v>75240</v>
      </c>
      <c r="E1014" s="41">
        <v>83520</v>
      </c>
      <c r="F1014" s="41">
        <v>90240</v>
      </c>
      <c r="G1014" s="41">
        <v>96960</v>
      </c>
      <c r="H1014" s="41">
        <v>103680</v>
      </c>
      <c r="I1014" s="41">
        <v>110280</v>
      </c>
    </row>
    <row r="1015" spans="1:9" x14ac:dyDescent="0.4">
      <c r="A1015" s="40" t="s">
        <v>277</v>
      </c>
      <c r="B1015" s="42">
        <v>39000</v>
      </c>
      <c r="C1015" s="42">
        <v>44600</v>
      </c>
      <c r="D1015" s="42">
        <v>50150</v>
      </c>
      <c r="E1015" s="42">
        <v>55700</v>
      </c>
      <c r="F1015" s="42">
        <v>60200</v>
      </c>
      <c r="G1015" s="42">
        <v>64650</v>
      </c>
      <c r="H1015" s="42">
        <v>69100</v>
      </c>
      <c r="I1015" s="42">
        <v>73550</v>
      </c>
    </row>
    <row r="1016" spans="1:9" x14ac:dyDescent="0.4">
      <c r="A1016" s="40" t="s">
        <v>278</v>
      </c>
      <c r="B1016" s="41">
        <v>29280</v>
      </c>
      <c r="C1016" s="41">
        <v>33420</v>
      </c>
      <c r="D1016" s="41">
        <v>37620</v>
      </c>
      <c r="E1016" s="41">
        <v>41760</v>
      </c>
      <c r="F1016" s="41">
        <v>45120</v>
      </c>
      <c r="G1016" s="41">
        <v>48480</v>
      </c>
      <c r="H1016" s="41">
        <v>51840</v>
      </c>
      <c r="I1016" s="41">
        <v>55140</v>
      </c>
    </row>
    <row r="1017" spans="1:9" x14ac:dyDescent="0.4">
      <c r="A1017" s="40" t="s">
        <v>279</v>
      </c>
      <c r="B1017" s="42">
        <v>24400</v>
      </c>
      <c r="C1017" s="42">
        <v>27850</v>
      </c>
      <c r="D1017" s="42">
        <v>31350</v>
      </c>
      <c r="E1017" s="42">
        <v>34800</v>
      </c>
      <c r="F1017" s="42">
        <v>37600</v>
      </c>
      <c r="G1017" s="42">
        <v>40400</v>
      </c>
      <c r="H1017" s="42">
        <v>43200</v>
      </c>
      <c r="I1017" s="42">
        <v>45950</v>
      </c>
    </row>
    <row r="1018" spans="1:9" x14ac:dyDescent="0.4">
      <c r="A1018" s="40" t="s">
        <v>280</v>
      </c>
      <c r="B1018" s="41">
        <v>19520</v>
      </c>
      <c r="C1018" s="41">
        <v>22280</v>
      </c>
      <c r="D1018" s="41">
        <v>25080</v>
      </c>
      <c r="E1018" s="41">
        <v>27840</v>
      </c>
      <c r="F1018" s="41">
        <v>30080</v>
      </c>
      <c r="G1018" s="41">
        <v>32320</v>
      </c>
      <c r="H1018" s="41">
        <v>34560</v>
      </c>
      <c r="I1018" s="41">
        <v>36760</v>
      </c>
    </row>
    <row r="1019" spans="1:9" x14ac:dyDescent="0.4">
      <c r="A1019" s="40" t="s">
        <v>273</v>
      </c>
      <c r="B1019" s="42">
        <v>14640</v>
      </c>
      <c r="C1019" s="42">
        <v>16710</v>
      </c>
      <c r="D1019" s="42">
        <v>18810</v>
      </c>
      <c r="E1019" s="42">
        <v>20880</v>
      </c>
      <c r="F1019" s="42">
        <v>22560</v>
      </c>
      <c r="G1019" s="42">
        <v>24240</v>
      </c>
      <c r="H1019" s="42">
        <v>25920</v>
      </c>
      <c r="I1019" s="42">
        <v>27570</v>
      </c>
    </row>
    <row r="1020" spans="1:9" x14ac:dyDescent="0.4">
      <c r="A1020" s="40" t="s">
        <v>281</v>
      </c>
      <c r="B1020" s="41">
        <v>9760</v>
      </c>
      <c r="C1020" s="41">
        <v>11140</v>
      </c>
      <c r="D1020" s="41">
        <v>12540</v>
      </c>
      <c r="E1020" s="41">
        <v>13920</v>
      </c>
      <c r="F1020" s="41">
        <v>15040</v>
      </c>
      <c r="G1020" s="41">
        <v>16160</v>
      </c>
      <c r="H1020" s="41">
        <v>17280</v>
      </c>
      <c r="I1020" s="41">
        <v>18380</v>
      </c>
    </row>
    <row r="1021" spans="1:9" x14ac:dyDescent="0.4">
      <c r="A1021" s="40" t="s">
        <v>274</v>
      </c>
      <c r="B1021" s="42">
        <v>4880</v>
      </c>
      <c r="C1021" s="42">
        <v>5570</v>
      </c>
      <c r="D1021" s="42">
        <v>6270</v>
      </c>
      <c r="E1021" s="42">
        <v>6960</v>
      </c>
      <c r="F1021" s="42">
        <v>7520</v>
      </c>
      <c r="G1021" s="42">
        <v>8080</v>
      </c>
      <c r="H1021" s="42">
        <v>8640</v>
      </c>
      <c r="I1021" s="42">
        <v>9190</v>
      </c>
    </row>
    <row r="1022" spans="1:9" ht="18" x14ac:dyDescent="0.4">
      <c r="A1022" s="39" t="s">
        <v>204</v>
      </c>
      <c r="B1022" s="122" t="s">
        <v>270</v>
      </c>
      <c r="C1022" s="120"/>
      <c r="D1022" s="122" t="s">
        <v>288</v>
      </c>
      <c r="E1022" s="121"/>
      <c r="F1022" s="122"/>
      <c r="G1022" s="120"/>
      <c r="H1022" s="122"/>
      <c r="I1022" s="120"/>
    </row>
    <row r="1023" spans="1:9" x14ac:dyDescent="0.4">
      <c r="A1023" s="40" t="s">
        <v>204</v>
      </c>
      <c r="B1023" s="40" t="s">
        <v>208</v>
      </c>
      <c r="C1023" s="40" t="s">
        <v>209</v>
      </c>
      <c r="D1023" s="40" t="s">
        <v>210</v>
      </c>
      <c r="E1023" s="40" t="s">
        <v>211</v>
      </c>
      <c r="F1023" s="40" t="s">
        <v>212</v>
      </c>
      <c r="G1023" s="40" t="s">
        <v>213</v>
      </c>
      <c r="H1023" s="40" t="s">
        <v>214</v>
      </c>
      <c r="I1023" s="40" t="s">
        <v>215</v>
      </c>
    </row>
    <row r="1024" spans="1:9" x14ac:dyDescent="0.4">
      <c r="A1024" s="40" t="s">
        <v>80</v>
      </c>
      <c r="B1024" s="41">
        <v>66960</v>
      </c>
      <c r="C1024" s="41">
        <v>76440</v>
      </c>
      <c r="D1024" s="41">
        <v>86040</v>
      </c>
      <c r="E1024" s="41">
        <v>95520</v>
      </c>
      <c r="F1024" s="41">
        <v>103200</v>
      </c>
      <c r="G1024" s="41">
        <v>110880</v>
      </c>
      <c r="H1024" s="41">
        <v>118560</v>
      </c>
      <c r="I1024" s="41">
        <v>126120</v>
      </c>
    </row>
    <row r="1025" spans="1:9" x14ac:dyDescent="0.4">
      <c r="A1025" s="40" t="s">
        <v>277</v>
      </c>
      <c r="B1025" s="42">
        <v>44600</v>
      </c>
      <c r="C1025" s="42">
        <v>51000</v>
      </c>
      <c r="D1025" s="42">
        <v>57350</v>
      </c>
      <c r="E1025" s="42">
        <v>63700</v>
      </c>
      <c r="F1025" s="42">
        <v>68800</v>
      </c>
      <c r="G1025" s="42">
        <v>73900</v>
      </c>
      <c r="H1025" s="42">
        <v>79000</v>
      </c>
      <c r="I1025" s="42">
        <v>84100</v>
      </c>
    </row>
    <row r="1026" spans="1:9" x14ac:dyDescent="0.4">
      <c r="A1026" s="40" t="s">
        <v>278</v>
      </c>
      <c r="B1026" s="41">
        <v>33480</v>
      </c>
      <c r="C1026" s="41">
        <v>38220</v>
      </c>
      <c r="D1026" s="41">
        <v>43020</v>
      </c>
      <c r="E1026" s="41">
        <v>47760</v>
      </c>
      <c r="F1026" s="41">
        <v>51600</v>
      </c>
      <c r="G1026" s="41">
        <v>55440</v>
      </c>
      <c r="H1026" s="41">
        <v>59280</v>
      </c>
      <c r="I1026" s="41">
        <v>63060</v>
      </c>
    </row>
    <row r="1027" spans="1:9" x14ac:dyDescent="0.4">
      <c r="A1027" s="40" t="s">
        <v>279</v>
      </c>
      <c r="B1027" s="42">
        <v>27900</v>
      </c>
      <c r="C1027" s="42">
        <v>31850</v>
      </c>
      <c r="D1027" s="42">
        <v>35850</v>
      </c>
      <c r="E1027" s="42">
        <v>39800</v>
      </c>
      <c r="F1027" s="42">
        <v>43000</v>
      </c>
      <c r="G1027" s="42">
        <v>46200</v>
      </c>
      <c r="H1027" s="42">
        <v>49400</v>
      </c>
      <c r="I1027" s="42">
        <v>52550</v>
      </c>
    </row>
    <row r="1028" spans="1:9" x14ac:dyDescent="0.4">
      <c r="A1028" s="40" t="s">
        <v>280</v>
      </c>
      <c r="B1028" s="41">
        <v>22320</v>
      </c>
      <c r="C1028" s="41">
        <v>25480</v>
      </c>
      <c r="D1028" s="41">
        <v>28680</v>
      </c>
      <c r="E1028" s="41">
        <v>31840</v>
      </c>
      <c r="F1028" s="41">
        <v>34400</v>
      </c>
      <c r="G1028" s="41">
        <v>36960</v>
      </c>
      <c r="H1028" s="41">
        <v>39520</v>
      </c>
      <c r="I1028" s="41">
        <v>42040</v>
      </c>
    </row>
    <row r="1029" spans="1:9" x14ac:dyDescent="0.4">
      <c r="A1029" s="40" t="s">
        <v>273</v>
      </c>
      <c r="B1029" s="42">
        <v>16740</v>
      </c>
      <c r="C1029" s="42">
        <v>19110</v>
      </c>
      <c r="D1029" s="42">
        <v>21510</v>
      </c>
      <c r="E1029" s="42">
        <v>23880</v>
      </c>
      <c r="F1029" s="42">
        <v>25800</v>
      </c>
      <c r="G1029" s="42">
        <v>27720</v>
      </c>
      <c r="H1029" s="42">
        <v>29640</v>
      </c>
      <c r="I1029" s="42">
        <v>31530</v>
      </c>
    </row>
    <row r="1030" spans="1:9" x14ac:dyDescent="0.4">
      <c r="A1030" s="40" t="s">
        <v>281</v>
      </c>
      <c r="B1030" s="41">
        <v>11160</v>
      </c>
      <c r="C1030" s="41">
        <v>12740</v>
      </c>
      <c r="D1030" s="41">
        <v>14340</v>
      </c>
      <c r="E1030" s="41">
        <v>15920</v>
      </c>
      <c r="F1030" s="41">
        <v>17200</v>
      </c>
      <c r="G1030" s="41">
        <v>18480</v>
      </c>
      <c r="H1030" s="41">
        <v>19760</v>
      </c>
      <c r="I1030" s="41">
        <v>21020</v>
      </c>
    </row>
    <row r="1031" spans="1:9" x14ac:dyDescent="0.4">
      <c r="A1031" s="40" t="s">
        <v>274</v>
      </c>
      <c r="B1031" s="42">
        <v>5580</v>
      </c>
      <c r="C1031" s="42">
        <v>6370</v>
      </c>
      <c r="D1031" s="42">
        <v>7170</v>
      </c>
      <c r="E1031" s="42">
        <v>7960</v>
      </c>
      <c r="F1031" s="42">
        <v>8600</v>
      </c>
      <c r="G1031" s="42">
        <v>9240</v>
      </c>
      <c r="H1031" s="42">
        <v>9880</v>
      </c>
      <c r="I1031" s="42">
        <v>10510</v>
      </c>
    </row>
    <row r="1033" spans="1:9" ht="15.45" x14ac:dyDescent="0.4">
      <c r="A1033" s="35" t="s">
        <v>201</v>
      </c>
      <c r="B1033" s="36"/>
      <c r="C1033" s="9"/>
      <c r="D1033" s="9"/>
      <c r="E1033" s="9"/>
      <c r="F1033" s="9"/>
      <c r="G1033" s="9"/>
    </row>
    <row r="1034" spans="1:9" ht="15.45" x14ac:dyDescent="0.4">
      <c r="A1034" s="113" t="s">
        <v>318</v>
      </c>
      <c r="B1034" s="36"/>
      <c r="C1034" s="9"/>
      <c r="D1034" s="9"/>
      <c r="E1034" s="9"/>
      <c r="F1034" s="9"/>
      <c r="G1034" s="9"/>
    </row>
    <row r="1035" spans="1:9" ht="15.45" x14ac:dyDescent="0.4">
      <c r="A1035" s="113" t="s">
        <v>82</v>
      </c>
      <c r="B1035" s="36"/>
      <c r="C1035" s="9"/>
      <c r="D1035" s="9"/>
      <c r="E1035" s="9"/>
      <c r="F1035" s="9"/>
      <c r="G1035" s="9"/>
    </row>
    <row r="1036" spans="1:9" ht="15.45" x14ac:dyDescent="0.4">
      <c r="A1036" s="36"/>
      <c r="B1036" s="36"/>
      <c r="C1036" s="9"/>
      <c r="D1036" s="9"/>
      <c r="E1036" s="9"/>
      <c r="F1036" s="9"/>
      <c r="G1036" s="9"/>
    </row>
    <row r="1037" spans="1:9" ht="15.45" x14ac:dyDescent="0.4">
      <c r="A1037" s="113" t="s">
        <v>319</v>
      </c>
      <c r="B1037" s="36"/>
      <c r="C1037" s="9"/>
      <c r="D1037" s="9"/>
      <c r="E1037" s="9"/>
      <c r="F1037" s="9"/>
      <c r="G1037" s="9"/>
    </row>
    <row r="1038" spans="1:9" ht="15.45" x14ac:dyDescent="0.4">
      <c r="A1038" s="113" t="s">
        <v>320</v>
      </c>
      <c r="B1038" s="36"/>
      <c r="C1038" s="9"/>
      <c r="D1038" s="9"/>
      <c r="E1038" s="9"/>
      <c r="F1038" s="9"/>
      <c r="G1038" s="9"/>
    </row>
  </sheetData>
  <sheetProtection algorithmName="SHA-512" hashValue="rKBN2fB1G/UuJYWOGTKeUzHUnDh9n6htmp9IOcboca9ahx4gPQfgyf08+bMrL43GI5n5DqzR7By7misMMokToA==" saltValue="7ba8o3ny6TplAjC+LK29WQ==" spinCount="100000" sheet="1" objects="1" scenarios="1"/>
  <mergeCells count="415">
    <mergeCell ref="B1012:C1012"/>
    <mergeCell ref="D1012:E1012"/>
    <mergeCell ref="F1012:G1012"/>
    <mergeCell ref="H1012:I1012"/>
    <mergeCell ref="B1022:C1022"/>
    <mergeCell ref="D1022:E1022"/>
    <mergeCell ref="F1022:G1022"/>
    <mergeCell ref="H1022:I1022"/>
    <mergeCell ref="B992:C992"/>
    <mergeCell ref="D992:E992"/>
    <mergeCell ref="F992:G992"/>
    <mergeCell ref="H992:I992"/>
    <mergeCell ref="B1002:C1002"/>
    <mergeCell ref="D1002:E1002"/>
    <mergeCell ref="F1002:G1002"/>
    <mergeCell ref="H1002:I1002"/>
    <mergeCell ref="B972:C972"/>
    <mergeCell ref="D972:E972"/>
    <mergeCell ref="F972:G972"/>
    <mergeCell ref="H972:I972"/>
    <mergeCell ref="B982:C982"/>
    <mergeCell ref="D982:E982"/>
    <mergeCell ref="F982:G982"/>
    <mergeCell ref="H982:I982"/>
    <mergeCell ref="B952:C952"/>
    <mergeCell ref="D952:E952"/>
    <mergeCell ref="F952:G952"/>
    <mergeCell ref="H952:I952"/>
    <mergeCell ref="B962:C962"/>
    <mergeCell ref="D962:E962"/>
    <mergeCell ref="F962:G962"/>
    <mergeCell ref="H962:I962"/>
    <mergeCell ref="B932:C932"/>
    <mergeCell ref="D932:E932"/>
    <mergeCell ref="F932:G932"/>
    <mergeCell ref="H932:I932"/>
    <mergeCell ref="B942:C942"/>
    <mergeCell ref="D942:E942"/>
    <mergeCell ref="F942:G942"/>
    <mergeCell ref="H942:I942"/>
    <mergeCell ref="B912:C912"/>
    <mergeCell ref="D912:E912"/>
    <mergeCell ref="F912:G912"/>
    <mergeCell ref="H912:I912"/>
    <mergeCell ref="B922:C922"/>
    <mergeCell ref="D922:E922"/>
    <mergeCell ref="F922:G922"/>
    <mergeCell ref="H922:I922"/>
    <mergeCell ref="B892:C892"/>
    <mergeCell ref="D892:E892"/>
    <mergeCell ref="F892:G892"/>
    <mergeCell ref="H892:I892"/>
    <mergeCell ref="B902:C902"/>
    <mergeCell ref="D902:E902"/>
    <mergeCell ref="F902:G902"/>
    <mergeCell ref="H902:I902"/>
    <mergeCell ref="B872:C872"/>
    <mergeCell ref="D872:E872"/>
    <mergeCell ref="F872:G872"/>
    <mergeCell ref="H872:I872"/>
    <mergeCell ref="B882:C882"/>
    <mergeCell ref="D882:E882"/>
    <mergeCell ref="F882:G882"/>
    <mergeCell ref="H882:I882"/>
    <mergeCell ref="B852:C852"/>
    <mergeCell ref="D852:E852"/>
    <mergeCell ref="F852:G852"/>
    <mergeCell ref="H852:I852"/>
    <mergeCell ref="B862:C862"/>
    <mergeCell ref="D862:E862"/>
    <mergeCell ref="F862:G862"/>
    <mergeCell ref="H862:I862"/>
    <mergeCell ref="B832:C832"/>
    <mergeCell ref="D832:E832"/>
    <mergeCell ref="F832:G832"/>
    <mergeCell ref="H832:I832"/>
    <mergeCell ref="B842:C842"/>
    <mergeCell ref="D842:E842"/>
    <mergeCell ref="F842:G842"/>
    <mergeCell ref="H842:I842"/>
    <mergeCell ref="B812:C812"/>
    <mergeCell ref="D812:E812"/>
    <mergeCell ref="F812:G812"/>
    <mergeCell ref="H812:I812"/>
    <mergeCell ref="B822:C822"/>
    <mergeCell ref="D822:E822"/>
    <mergeCell ref="F822:G822"/>
    <mergeCell ref="H822:I822"/>
    <mergeCell ref="B792:C792"/>
    <mergeCell ref="D792:E792"/>
    <mergeCell ref="F792:G792"/>
    <mergeCell ref="H792:I792"/>
    <mergeCell ref="B802:C802"/>
    <mergeCell ref="D802:E802"/>
    <mergeCell ref="F802:G802"/>
    <mergeCell ref="H802:I802"/>
    <mergeCell ref="B772:C772"/>
    <mergeCell ref="D772:E772"/>
    <mergeCell ref="F772:G772"/>
    <mergeCell ref="H772:I772"/>
    <mergeCell ref="B782:C782"/>
    <mergeCell ref="D782:E782"/>
    <mergeCell ref="F782:G782"/>
    <mergeCell ref="H782:I782"/>
    <mergeCell ref="B752:C752"/>
    <mergeCell ref="D752:E752"/>
    <mergeCell ref="F752:G752"/>
    <mergeCell ref="H752:I752"/>
    <mergeCell ref="B762:C762"/>
    <mergeCell ref="D762:E762"/>
    <mergeCell ref="F762:G762"/>
    <mergeCell ref="H762:I762"/>
    <mergeCell ref="B732:C732"/>
    <mergeCell ref="D732:E732"/>
    <mergeCell ref="F732:G732"/>
    <mergeCell ref="H732:I732"/>
    <mergeCell ref="B742:C742"/>
    <mergeCell ref="D742:E742"/>
    <mergeCell ref="F742:G742"/>
    <mergeCell ref="H742:I742"/>
    <mergeCell ref="B712:C712"/>
    <mergeCell ref="D712:E712"/>
    <mergeCell ref="F712:G712"/>
    <mergeCell ref="H712:I712"/>
    <mergeCell ref="B722:C722"/>
    <mergeCell ref="D722:E722"/>
    <mergeCell ref="F722:G722"/>
    <mergeCell ref="H722:I722"/>
    <mergeCell ref="B692:C692"/>
    <mergeCell ref="D692:E692"/>
    <mergeCell ref="F692:G692"/>
    <mergeCell ref="H692:I692"/>
    <mergeCell ref="B702:C702"/>
    <mergeCell ref="D702:E702"/>
    <mergeCell ref="F702:G702"/>
    <mergeCell ref="H702:I702"/>
    <mergeCell ref="B672:C672"/>
    <mergeCell ref="D672:E672"/>
    <mergeCell ref="F672:G672"/>
    <mergeCell ref="H672:I672"/>
    <mergeCell ref="B682:C682"/>
    <mergeCell ref="D682:E682"/>
    <mergeCell ref="F682:G682"/>
    <mergeCell ref="H682:I682"/>
    <mergeCell ref="B652:C652"/>
    <mergeCell ref="D652:E652"/>
    <mergeCell ref="F652:G652"/>
    <mergeCell ref="H652:I652"/>
    <mergeCell ref="B662:C662"/>
    <mergeCell ref="D662:E662"/>
    <mergeCell ref="F662:G662"/>
    <mergeCell ref="H662:I662"/>
    <mergeCell ref="B632:C632"/>
    <mergeCell ref="D632:E632"/>
    <mergeCell ref="F632:G632"/>
    <mergeCell ref="H632:I632"/>
    <mergeCell ref="B642:C642"/>
    <mergeCell ref="D642:E642"/>
    <mergeCell ref="F642:G642"/>
    <mergeCell ref="H642:I642"/>
    <mergeCell ref="B612:C612"/>
    <mergeCell ref="D612:E612"/>
    <mergeCell ref="F612:G612"/>
    <mergeCell ref="H612:I612"/>
    <mergeCell ref="B622:C622"/>
    <mergeCell ref="D622:E622"/>
    <mergeCell ref="F622:G622"/>
    <mergeCell ref="H622:I622"/>
    <mergeCell ref="B592:C592"/>
    <mergeCell ref="D592:E592"/>
    <mergeCell ref="F592:G592"/>
    <mergeCell ref="H592:I592"/>
    <mergeCell ref="B602:C602"/>
    <mergeCell ref="D602:E602"/>
    <mergeCell ref="F602:G602"/>
    <mergeCell ref="H602:I602"/>
    <mergeCell ref="B572:C572"/>
    <mergeCell ref="D572:E572"/>
    <mergeCell ref="F572:G572"/>
    <mergeCell ref="H572:I572"/>
    <mergeCell ref="B582:C582"/>
    <mergeCell ref="D582:E582"/>
    <mergeCell ref="F582:G582"/>
    <mergeCell ref="H582:I582"/>
    <mergeCell ref="B552:C552"/>
    <mergeCell ref="D552:E552"/>
    <mergeCell ref="F552:G552"/>
    <mergeCell ref="H552:I552"/>
    <mergeCell ref="B562:C562"/>
    <mergeCell ref="D562:E562"/>
    <mergeCell ref="F562:G562"/>
    <mergeCell ref="H562:I562"/>
    <mergeCell ref="B532:C532"/>
    <mergeCell ref="D532:E532"/>
    <mergeCell ref="F532:G532"/>
    <mergeCell ref="H532:I532"/>
    <mergeCell ref="B542:C542"/>
    <mergeCell ref="D542:E542"/>
    <mergeCell ref="F542:G542"/>
    <mergeCell ref="H542:I542"/>
    <mergeCell ref="B512:C512"/>
    <mergeCell ref="D512:E512"/>
    <mergeCell ref="F512:G512"/>
    <mergeCell ref="H512:I512"/>
    <mergeCell ref="B522:C522"/>
    <mergeCell ref="D522:E522"/>
    <mergeCell ref="F522:G522"/>
    <mergeCell ref="H522:I522"/>
    <mergeCell ref="B492:C492"/>
    <mergeCell ref="D492:E492"/>
    <mergeCell ref="F492:G492"/>
    <mergeCell ref="H492:I492"/>
    <mergeCell ref="B502:C502"/>
    <mergeCell ref="D502:E502"/>
    <mergeCell ref="F502:G502"/>
    <mergeCell ref="H502:I502"/>
    <mergeCell ref="B472:C472"/>
    <mergeCell ref="D472:E472"/>
    <mergeCell ref="F472:G472"/>
    <mergeCell ref="H472:I472"/>
    <mergeCell ref="B482:C482"/>
    <mergeCell ref="D482:E482"/>
    <mergeCell ref="F482:G482"/>
    <mergeCell ref="H482:I482"/>
    <mergeCell ref="B452:C452"/>
    <mergeCell ref="D452:E452"/>
    <mergeCell ref="F452:G452"/>
    <mergeCell ref="H452:I452"/>
    <mergeCell ref="B462:C462"/>
    <mergeCell ref="D462:E462"/>
    <mergeCell ref="F462:G462"/>
    <mergeCell ref="H462:I462"/>
    <mergeCell ref="B432:C432"/>
    <mergeCell ref="D432:E432"/>
    <mergeCell ref="F432:G432"/>
    <mergeCell ref="H432:I432"/>
    <mergeCell ref="B442:C442"/>
    <mergeCell ref="D442:E442"/>
    <mergeCell ref="F442:G442"/>
    <mergeCell ref="H442:I442"/>
    <mergeCell ref="B412:C412"/>
    <mergeCell ref="D412:E412"/>
    <mergeCell ref="F412:G412"/>
    <mergeCell ref="H412:I412"/>
    <mergeCell ref="B422:C422"/>
    <mergeCell ref="D422:E422"/>
    <mergeCell ref="F422:G422"/>
    <mergeCell ref="H422:I422"/>
    <mergeCell ref="B392:C392"/>
    <mergeCell ref="D392:E392"/>
    <mergeCell ref="F392:G392"/>
    <mergeCell ref="H392:I392"/>
    <mergeCell ref="B402:C402"/>
    <mergeCell ref="D402:E402"/>
    <mergeCell ref="F402:G402"/>
    <mergeCell ref="H402:I402"/>
    <mergeCell ref="B372:C372"/>
    <mergeCell ref="D372:E372"/>
    <mergeCell ref="F372:G372"/>
    <mergeCell ref="H372:I372"/>
    <mergeCell ref="B382:C382"/>
    <mergeCell ref="D382:E382"/>
    <mergeCell ref="F382:G382"/>
    <mergeCell ref="H382:I382"/>
    <mergeCell ref="B352:C352"/>
    <mergeCell ref="D352:E352"/>
    <mergeCell ref="F352:G352"/>
    <mergeCell ref="H352:I352"/>
    <mergeCell ref="B362:C362"/>
    <mergeCell ref="D362:E362"/>
    <mergeCell ref="F362:G362"/>
    <mergeCell ref="H362:I362"/>
    <mergeCell ref="B332:C332"/>
    <mergeCell ref="D332:E332"/>
    <mergeCell ref="F332:G332"/>
    <mergeCell ref="H332:I332"/>
    <mergeCell ref="B342:C342"/>
    <mergeCell ref="D342:E342"/>
    <mergeCell ref="F342:G342"/>
    <mergeCell ref="H342:I342"/>
    <mergeCell ref="B312:C312"/>
    <mergeCell ref="D312:E312"/>
    <mergeCell ref="F312:G312"/>
    <mergeCell ref="H312:I312"/>
    <mergeCell ref="B322:C322"/>
    <mergeCell ref="D322:E322"/>
    <mergeCell ref="F322:G322"/>
    <mergeCell ref="H322:I322"/>
    <mergeCell ref="B292:C292"/>
    <mergeCell ref="D292:E292"/>
    <mergeCell ref="F292:G292"/>
    <mergeCell ref="H292:I292"/>
    <mergeCell ref="B302:C302"/>
    <mergeCell ref="D302:E302"/>
    <mergeCell ref="F302:G302"/>
    <mergeCell ref="H302:I302"/>
    <mergeCell ref="B272:C272"/>
    <mergeCell ref="D272:E272"/>
    <mergeCell ref="F272:G272"/>
    <mergeCell ref="H272:I272"/>
    <mergeCell ref="B282:C282"/>
    <mergeCell ref="D282:E282"/>
    <mergeCell ref="F282:G282"/>
    <mergeCell ref="H282:I282"/>
    <mergeCell ref="B252:C252"/>
    <mergeCell ref="D252:E252"/>
    <mergeCell ref="F252:G252"/>
    <mergeCell ref="H252:I252"/>
    <mergeCell ref="B262:C262"/>
    <mergeCell ref="D262:E262"/>
    <mergeCell ref="F262:G262"/>
    <mergeCell ref="H262:I262"/>
    <mergeCell ref="B232:C232"/>
    <mergeCell ref="D232:E232"/>
    <mergeCell ref="F232:G232"/>
    <mergeCell ref="H232:I232"/>
    <mergeCell ref="B242:C242"/>
    <mergeCell ref="D242:E242"/>
    <mergeCell ref="F242:G242"/>
    <mergeCell ref="H242:I242"/>
    <mergeCell ref="B212:C212"/>
    <mergeCell ref="D212:E212"/>
    <mergeCell ref="F212:G212"/>
    <mergeCell ref="H212:I212"/>
    <mergeCell ref="B222:C222"/>
    <mergeCell ref="D222:E222"/>
    <mergeCell ref="F222:G222"/>
    <mergeCell ref="H222:I222"/>
    <mergeCell ref="B192:C192"/>
    <mergeCell ref="D192:E192"/>
    <mergeCell ref="F192:G192"/>
    <mergeCell ref="H192:I192"/>
    <mergeCell ref="B202:C202"/>
    <mergeCell ref="D202:E202"/>
    <mergeCell ref="F202:G202"/>
    <mergeCell ref="H202:I202"/>
    <mergeCell ref="B172:C172"/>
    <mergeCell ref="D172:E172"/>
    <mergeCell ref="F172:G172"/>
    <mergeCell ref="H172:I172"/>
    <mergeCell ref="B182:C182"/>
    <mergeCell ref="D182:E182"/>
    <mergeCell ref="F182:G182"/>
    <mergeCell ref="H182:I182"/>
    <mergeCell ref="B152:C152"/>
    <mergeCell ref="D152:E152"/>
    <mergeCell ref="F152:G152"/>
    <mergeCell ref="H152:I152"/>
    <mergeCell ref="B162:C162"/>
    <mergeCell ref="D162:E162"/>
    <mergeCell ref="F162:G162"/>
    <mergeCell ref="H162:I162"/>
    <mergeCell ref="B132:C132"/>
    <mergeCell ref="D132:E132"/>
    <mergeCell ref="F132:G132"/>
    <mergeCell ref="H132:I132"/>
    <mergeCell ref="B142:C142"/>
    <mergeCell ref="D142:E142"/>
    <mergeCell ref="F142:G142"/>
    <mergeCell ref="H142:I142"/>
    <mergeCell ref="B112:C112"/>
    <mergeCell ref="D112:E112"/>
    <mergeCell ref="F112:G112"/>
    <mergeCell ref="H112:I112"/>
    <mergeCell ref="B122:C122"/>
    <mergeCell ref="D122:E122"/>
    <mergeCell ref="F122:G122"/>
    <mergeCell ref="H122:I122"/>
    <mergeCell ref="B92:C92"/>
    <mergeCell ref="D92:E92"/>
    <mergeCell ref="F92:G92"/>
    <mergeCell ref="H92:I92"/>
    <mergeCell ref="B102:C102"/>
    <mergeCell ref="D102:E102"/>
    <mergeCell ref="F102:G102"/>
    <mergeCell ref="H102:I102"/>
    <mergeCell ref="B72:C72"/>
    <mergeCell ref="D72:E72"/>
    <mergeCell ref="F72:G72"/>
    <mergeCell ref="H72:I72"/>
    <mergeCell ref="B82:C82"/>
    <mergeCell ref="D82:E82"/>
    <mergeCell ref="F82:G82"/>
    <mergeCell ref="H82:I82"/>
    <mergeCell ref="B52:C52"/>
    <mergeCell ref="D52:E52"/>
    <mergeCell ref="F52:G52"/>
    <mergeCell ref="H52:I52"/>
    <mergeCell ref="B62:C62"/>
    <mergeCell ref="D62:E62"/>
    <mergeCell ref="F62:G62"/>
    <mergeCell ref="H62:I62"/>
    <mergeCell ref="B32:C32"/>
    <mergeCell ref="D32:E32"/>
    <mergeCell ref="F32:G32"/>
    <mergeCell ref="H32:I32"/>
    <mergeCell ref="B42:C42"/>
    <mergeCell ref="D42:E42"/>
    <mergeCell ref="F42:G42"/>
    <mergeCell ref="H42:I42"/>
    <mergeCell ref="A7:I7"/>
    <mergeCell ref="A8:I8"/>
    <mergeCell ref="A9:I9"/>
    <mergeCell ref="B12:C12"/>
    <mergeCell ref="D12:E12"/>
    <mergeCell ref="F12:G12"/>
    <mergeCell ref="H12:I12"/>
    <mergeCell ref="B22:C22"/>
    <mergeCell ref="D22:E22"/>
    <mergeCell ref="F22:G22"/>
    <mergeCell ref="H22:I22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rowBreaks count="34" manualBreakCount="34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1" max="16383" man="1"/>
    <brk id="751" max="16383" man="1"/>
    <brk id="781" max="16383" man="1"/>
    <brk id="811" max="16383" man="1"/>
    <brk id="841" max="16383" man="1"/>
    <brk id="871" max="16383" man="1"/>
    <brk id="901" max="16383" man="1"/>
    <brk id="931" max="16383" man="1"/>
    <brk id="961" max="16383" man="1"/>
    <brk id="991" max="16383" man="1"/>
    <brk id="102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852F-5837-429C-800C-8088701E1029}">
  <dimension ref="A7:I735"/>
  <sheetViews>
    <sheetView view="pageBreakPreview" zoomScale="60" zoomScaleNormal="90" workbookViewId="0">
      <selection activeCell="D4" sqref="D4"/>
    </sheetView>
  </sheetViews>
  <sheetFormatPr defaultRowHeight="14.6" x14ac:dyDescent="0.4"/>
  <cols>
    <col min="1" max="1" width="11.765625" style="81" customWidth="1"/>
    <col min="2" max="7" width="20" style="81" customWidth="1"/>
    <col min="8" max="8" width="21.765625" style="81" customWidth="1"/>
    <col min="9" max="16384" width="9.23046875" style="81"/>
  </cols>
  <sheetData>
    <row r="7" spans="1:9" ht="15.45" x14ac:dyDescent="0.4">
      <c r="A7" s="118" t="s">
        <v>79</v>
      </c>
      <c r="B7" s="118"/>
      <c r="C7" s="118"/>
      <c r="D7" s="118"/>
      <c r="E7" s="118"/>
      <c r="F7" s="118"/>
      <c r="G7" s="118"/>
      <c r="H7" s="97"/>
      <c r="I7" s="97"/>
    </row>
    <row r="8" spans="1:9" ht="15.45" x14ac:dyDescent="0.4">
      <c r="A8" s="118" t="s">
        <v>331</v>
      </c>
      <c r="B8" s="118"/>
      <c r="C8" s="118"/>
      <c r="D8" s="118"/>
      <c r="E8" s="118"/>
      <c r="F8" s="118"/>
      <c r="G8" s="118"/>
      <c r="H8" s="97"/>
      <c r="I8" s="97"/>
    </row>
    <row r="9" spans="1:9" ht="15.45" x14ac:dyDescent="0.4">
      <c r="A9" s="142" t="s">
        <v>297</v>
      </c>
      <c r="B9" s="142"/>
      <c r="C9" s="142"/>
      <c r="D9" s="142"/>
      <c r="E9" s="142"/>
      <c r="F9" s="142"/>
      <c r="G9" s="142"/>
      <c r="H9" s="96"/>
      <c r="I9" s="96"/>
    </row>
    <row r="11" spans="1:9" ht="18" x14ac:dyDescent="0.4">
      <c r="A11" s="147" t="s">
        <v>275</v>
      </c>
      <c r="B11" s="148"/>
      <c r="C11" s="146" t="s">
        <v>206</v>
      </c>
      <c r="D11" s="141"/>
      <c r="E11" s="146"/>
      <c r="F11" s="141"/>
      <c r="G11" s="84"/>
    </row>
    <row r="12" spans="1:9" ht="18" x14ac:dyDescent="0.4">
      <c r="A12" s="144" t="s">
        <v>154</v>
      </c>
      <c r="B12" s="145"/>
      <c r="C12" s="143" t="s">
        <v>288</v>
      </c>
      <c r="D12" s="141"/>
      <c r="E12" s="143"/>
      <c r="F12" s="141"/>
      <c r="G12" s="85"/>
    </row>
    <row r="13" spans="1:9" x14ac:dyDescent="0.4">
      <c r="A13" s="76"/>
      <c r="B13" s="76" t="s">
        <v>283</v>
      </c>
      <c r="C13" s="76" t="s">
        <v>153</v>
      </c>
      <c r="D13" s="76" t="s">
        <v>284</v>
      </c>
      <c r="E13" s="76" t="s">
        <v>285</v>
      </c>
      <c r="F13" s="76" t="s">
        <v>286</v>
      </c>
      <c r="G13" s="76" t="s">
        <v>287</v>
      </c>
    </row>
    <row r="14" spans="1:9" x14ac:dyDescent="0.4">
      <c r="A14" s="76" t="s">
        <v>80</v>
      </c>
      <c r="B14" s="98">
        <v>1361</v>
      </c>
      <c r="C14" s="98">
        <v>1378</v>
      </c>
      <c r="D14" s="98">
        <v>1733</v>
      </c>
      <c r="E14" s="98">
        <v>2112</v>
      </c>
      <c r="F14" s="98">
        <v>2357</v>
      </c>
      <c r="G14" s="98">
        <v>2599</v>
      </c>
    </row>
    <row r="15" spans="1:9" x14ac:dyDescent="0.4">
      <c r="A15" s="76" t="s">
        <v>277</v>
      </c>
      <c r="B15" s="79">
        <v>907</v>
      </c>
      <c r="C15" s="79">
        <v>918</v>
      </c>
      <c r="D15" s="79">
        <v>1155</v>
      </c>
      <c r="E15" s="79">
        <v>1408</v>
      </c>
      <c r="F15" s="79">
        <v>1571</v>
      </c>
      <c r="G15" s="79">
        <v>1733</v>
      </c>
    </row>
    <row r="16" spans="1:9" x14ac:dyDescent="0.4">
      <c r="A16" s="76" t="s">
        <v>299</v>
      </c>
      <c r="B16" s="98">
        <v>567</v>
      </c>
      <c r="C16" s="98">
        <v>574</v>
      </c>
      <c r="D16" s="98">
        <v>722</v>
      </c>
      <c r="E16" s="98">
        <v>1000</v>
      </c>
      <c r="F16" s="98">
        <v>1028</v>
      </c>
      <c r="G16" s="98">
        <v>1182</v>
      </c>
    </row>
    <row r="17" spans="1:7" x14ac:dyDescent="0.4">
      <c r="A17" s="76" t="s">
        <v>300</v>
      </c>
      <c r="B17" s="79">
        <v>567</v>
      </c>
      <c r="C17" s="79">
        <v>574</v>
      </c>
      <c r="D17" s="79">
        <v>722</v>
      </c>
      <c r="E17" s="79">
        <v>880</v>
      </c>
      <c r="F17" s="79">
        <v>982</v>
      </c>
      <c r="G17" s="79">
        <v>1083</v>
      </c>
    </row>
    <row r="18" spans="1:7" x14ac:dyDescent="0.4">
      <c r="A18" s="76" t="s">
        <v>273</v>
      </c>
      <c r="B18" s="98">
        <v>340</v>
      </c>
      <c r="C18" s="98">
        <v>344</v>
      </c>
      <c r="D18" s="98">
        <v>433</v>
      </c>
      <c r="E18" s="98">
        <v>528</v>
      </c>
      <c r="F18" s="98">
        <v>589</v>
      </c>
      <c r="G18" s="98">
        <v>650</v>
      </c>
    </row>
    <row r="19" spans="1:7" ht="18" x14ac:dyDescent="0.4">
      <c r="A19" s="144" t="s">
        <v>216</v>
      </c>
      <c r="B19" s="145"/>
      <c r="C19" s="143" t="s">
        <v>288</v>
      </c>
      <c r="D19" s="141"/>
      <c r="E19" s="143"/>
      <c r="F19" s="141"/>
      <c r="G19" s="85"/>
    </row>
    <row r="20" spans="1:7" x14ac:dyDescent="0.4">
      <c r="A20" s="76" t="s">
        <v>204</v>
      </c>
      <c r="B20" s="76" t="s">
        <v>283</v>
      </c>
      <c r="C20" s="76" t="s">
        <v>153</v>
      </c>
      <c r="D20" s="76" t="s">
        <v>284</v>
      </c>
      <c r="E20" s="76" t="s">
        <v>285</v>
      </c>
      <c r="F20" s="76" t="s">
        <v>286</v>
      </c>
      <c r="G20" s="76" t="s">
        <v>287</v>
      </c>
    </row>
    <row r="21" spans="1:7" x14ac:dyDescent="0.4">
      <c r="A21" s="76" t="s">
        <v>80</v>
      </c>
      <c r="B21" s="98">
        <v>1301</v>
      </c>
      <c r="C21" s="98">
        <v>1409</v>
      </c>
      <c r="D21" s="98">
        <v>1807</v>
      </c>
      <c r="E21" s="98">
        <v>2090</v>
      </c>
      <c r="F21" s="98">
        <v>2333</v>
      </c>
      <c r="G21" s="98">
        <v>2573</v>
      </c>
    </row>
    <row r="22" spans="1:7" x14ac:dyDescent="0.4">
      <c r="A22" s="76" t="s">
        <v>277</v>
      </c>
      <c r="B22" s="79">
        <v>867</v>
      </c>
      <c r="C22" s="79">
        <v>939</v>
      </c>
      <c r="D22" s="79">
        <v>1205</v>
      </c>
      <c r="E22" s="79">
        <v>1394</v>
      </c>
      <c r="F22" s="79">
        <v>1555</v>
      </c>
      <c r="G22" s="79">
        <v>1715</v>
      </c>
    </row>
    <row r="23" spans="1:7" x14ac:dyDescent="0.4">
      <c r="A23" s="76" t="s">
        <v>299</v>
      </c>
      <c r="B23" s="98">
        <v>542</v>
      </c>
      <c r="C23" s="98">
        <v>587</v>
      </c>
      <c r="D23" s="98">
        <v>773</v>
      </c>
      <c r="E23" s="98">
        <v>1099</v>
      </c>
      <c r="F23" s="98">
        <v>1188</v>
      </c>
      <c r="G23" s="98">
        <v>1312</v>
      </c>
    </row>
    <row r="24" spans="1:7" x14ac:dyDescent="0.4">
      <c r="A24" s="76" t="s">
        <v>300</v>
      </c>
      <c r="B24" s="79">
        <v>542</v>
      </c>
      <c r="C24" s="79">
        <v>587</v>
      </c>
      <c r="D24" s="79">
        <v>753</v>
      </c>
      <c r="E24" s="79">
        <v>871</v>
      </c>
      <c r="F24" s="79">
        <v>972</v>
      </c>
      <c r="G24" s="79">
        <v>1072</v>
      </c>
    </row>
    <row r="25" spans="1:7" x14ac:dyDescent="0.4">
      <c r="A25" s="76" t="s">
        <v>273</v>
      </c>
      <c r="B25" s="98">
        <v>325</v>
      </c>
      <c r="C25" s="98">
        <v>352</v>
      </c>
      <c r="D25" s="98">
        <v>452</v>
      </c>
      <c r="E25" s="98">
        <v>523</v>
      </c>
      <c r="F25" s="98">
        <v>583</v>
      </c>
      <c r="G25" s="98">
        <v>643</v>
      </c>
    </row>
    <row r="26" spans="1:7" ht="18" x14ac:dyDescent="0.4">
      <c r="A26" s="144" t="s">
        <v>217</v>
      </c>
      <c r="B26" s="145"/>
      <c r="C26" s="143" t="s">
        <v>288</v>
      </c>
      <c r="D26" s="141"/>
      <c r="E26" s="143"/>
      <c r="F26" s="141"/>
      <c r="G26" s="85"/>
    </row>
    <row r="27" spans="1:7" x14ac:dyDescent="0.4">
      <c r="A27" s="76" t="s">
        <v>204</v>
      </c>
      <c r="B27" s="76" t="s">
        <v>283</v>
      </c>
      <c r="C27" s="76" t="s">
        <v>153</v>
      </c>
      <c r="D27" s="76" t="s">
        <v>284</v>
      </c>
      <c r="E27" s="76" t="s">
        <v>285</v>
      </c>
      <c r="F27" s="76" t="s">
        <v>286</v>
      </c>
      <c r="G27" s="76" t="s">
        <v>287</v>
      </c>
    </row>
    <row r="28" spans="1:7" x14ac:dyDescent="0.4">
      <c r="A28" s="76" t="s">
        <v>80</v>
      </c>
      <c r="B28" s="98">
        <v>1219</v>
      </c>
      <c r="C28" s="98">
        <v>1361</v>
      </c>
      <c r="D28" s="98">
        <v>1742</v>
      </c>
      <c r="E28" s="98">
        <v>2172</v>
      </c>
      <c r="F28" s="98">
        <v>2359</v>
      </c>
      <c r="G28" s="98">
        <v>2712</v>
      </c>
    </row>
    <row r="29" spans="1:7" x14ac:dyDescent="0.4">
      <c r="A29" s="76" t="s">
        <v>277</v>
      </c>
      <c r="B29" s="79">
        <v>813</v>
      </c>
      <c r="C29" s="79">
        <v>907</v>
      </c>
      <c r="D29" s="79">
        <v>1162</v>
      </c>
      <c r="E29" s="79">
        <v>1448</v>
      </c>
      <c r="F29" s="79">
        <v>1573</v>
      </c>
      <c r="G29" s="79">
        <v>1808</v>
      </c>
    </row>
    <row r="30" spans="1:7" x14ac:dyDescent="0.4">
      <c r="A30" s="76" t="s">
        <v>299</v>
      </c>
      <c r="B30" s="98">
        <v>508</v>
      </c>
      <c r="C30" s="98">
        <v>567</v>
      </c>
      <c r="D30" s="98">
        <v>726</v>
      </c>
      <c r="E30" s="98">
        <v>905</v>
      </c>
      <c r="F30" s="98">
        <v>983</v>
      </c>
      <c r="G30" s="98">
        <v>1130</v>
      </c>
    </row>
    <row r="31" spans="1:7" x14ac:dyDescent="0.4">
      <c r="A31" s="76" t="s">
        <v>300</v>
      </c>
      <c r="B31" s="79">
        <v>508</v>
      </c>
      <c r="C31" s="79">
        <v>567</v>
      </c>
      <c r="D31" s="79">
        <v>726</v>
      </c>
      <c r="E31" s="79">
        <v>905</v>
      </c>
      <c r="F31" s="79">
        <v>983</v>
      </c>
      <c r="G31" s="79">
        <v>1130</v>
      </c>
    </row>
    <row r="32" spans="1:7" x14ac:dyDescent="0.4">
      <c r="A32" s="76" t="s">
        <v>273</v>
      </c>
      <c r="B32" s="98">
        <v>305</v>
      </c>
      <c r="C32" s="98">
        <v>340</v>
      </c>
      <c r="D32" s="98">
        <v>436</v>
      </c>
      <c r="E32" s="98">
        <v>543</v>
      </c>
      <c r="F32" s="98">
        <v>590</v>
      </c>
      <c r="G32" s="98">
        <v>678</v>
      </c>
    </row>
    <row r="33" spans="1:7" ht="18" x14ac:dyDescent="0.4">
      <c r="A33" s="144" t="s">
        <v>218</v>
      </c>
      <c r="B33" s="145"/>
      <c r="C33" s="143" t="s">
        <v>288</v>
      </c>
      <c r="D33" s="141"/>
      <c r="E33" s="143"/>
      <c r="F33" s="141"/>
      <c r="G33" s="85"/>
    </row>
    <row r="34" spans="1:7" x14ac:dyDescent="0.4">
      <c r="A34" s="76" t="s">
        <v>204</v>
      </c>
      <c r="B34" s="76" t="s">
        <v>283</v>
      </c>
      <c r="C34" s="76" t="s">
        <v>153</v>
      </c>
      <c r="D34" s="76" t="s">
        <v>284</v>
      </c>
      <c r="E34" s="76" t="s">
        <v>285</v>
      </c>
      <c r="F34" s="76" t="s">
        <v>286</v>
      </c>
      <c r="G34" s="76" t="s">
        <v>287</v>
      </c>
    </row>
    <row r="35" spans="1:7" x14ac:dyDescent="0.4">
      <c r="A35" s="76" t="s">
        <v>80</v>
      </c>
      <c r="B35" s="98">
        <v>1296</v>
      </c>
      <c r="C35" s="98">
        <v>1510</v>
      </c>
      <c r="D35" s="98">
        <v>1879</v>
      </c>
      <c r="E35" s="98">
        <v>2172</v>
      </c>
      <c r="F35" s="98">
        <v>2424</v>
      </c>
      <c r="G35" s="98">
        <v>2674</v>
      </c>
    </row>
    <row r="36" spans="1:7" x14ac:dyDescent="0.4">
      <c r="A36" s="76" t="s">
        <v>277</v>
      </c>
      <c r="B36" s="79">
        <v>864</v>
      </c>
      <c r="C36" s="79">
        <v>1006</v>
      </c>
      <c r="D36" s="79">
        <v>1253</v>
      </c>
      <c r="E36" s="79">
        <v>1448</v>
      </c>
      <c r="F36" s="79">
        <v>1616</v>
      </c>
      <c r="G36" s="79">
        <v>1782</v>
      </c>
    </row>
    <row r="37" spans="1:7" x14ac:dyDescent="0.4">
      <c r="A37" s="76" t="s">
        <v>299</v>
      </c>
      <c r="B37" s="98">
        <v>540</v>
      </c>
      <c r="C37" s="98">
        <v>629</v>
      </c>
      <c r="D37" s="98">
        <v>828</v>
      </c>
      <c r="E37" s="98">
        <v>1122</v>
      </c>
      <c r="F37" s="98">
        <v>1222</v>
      </c>
      <c r="G37" s="98">
        <v>1367</v>
      </c>
    </row>
    <row r="38" spans="1:7" x14ac:dyDescent="0.4">
      <c r="A38" s="76" t="s">
        <v>300</v>
      </c>
      <c r="B38" s="79">
        <v>540</v>
      </c>
      <c r="C38" s="79">
        <v>629</v>
      </c>
      <c r="D38" s="79">
        <v>783</v>
      </c>
      <c r="E38" s="79">
        <v>905</v>
      </c>
      <c r="F38" s="79">
        <v>1010</v>
      </c>
      <c r="G38" s="79">
        <v>1114</v>
      </c>
    </row>
    <row r="39" spans="1:7" x14ac:dyDescent="0.4">
      <c r="A39" s="76" t="s">
        <v>273</v>
      </c>
      <c r="B39" s="98">
        <v>324</v>
      </c>
      <c r="C39" s="98">
        <v>377</v>
      </c>
      <c r="D39" s="98">
        <v>470</v>
      </c>
      <c r="E39" s="98">
        <v>543</v>
      </c>
      <c r="F39" s="98">
        <v>606</v>
      </c>
      <c r="G39" s="98">
        <v>668</v>
      </c>
    </row>
    <row r="40" spans="1:7" ht="18" x14ac:dyDescent="0.4">
      <c r="A40" s="144" t="s">
        <v>155</v>
      </c>
      <c r="B40" s="145"/>
      <c r="C40" s="143" t="s">
        <v>288</v>
      </c>
      <c r="D40" s="141"/>
      <c r="E40" s="143"/>
      <c r="F40" s="141"/>
      <c r="G40" s="85"/>
    </row>
    <row r="41" spans="1:7" x14ac:dyDescent="0.4">
      <c r="A41" s="76" t="s">
        <v>204</v>
      </c>
      <c r="B41" s="76" t="s">
        <v>283</v>
      </c>
      <c r="C41" s="76" t="s">
        <v>153</v>
      </c>
      <c r="D41" s="76" t="s">
        <v>284</v>
      </c>
      <c r="E41" s="76" t="s">
        <v>285</v>
      </c>
      <c r="F41" s="76" t="s">
        <v>286</v>
      </c>
      <c r="G41" s="76" t="s">
        <v>287</v>
      </c>
    </row>
    <row r="42" spans="1:7" x14ac:dyDescent="0.4">
      <c r="A42" s="76" t="s">
        <v>80</v>
      </c>
      <c r="B42" s="98">
        <v>1627</v>
      </c>
      <c r="C42" s="98">
        <v>1747</v>
      </c>
      <c r="D42" s="98">
        <v>2095</v>
      </c>
      <c r="E42" s="98">
        <v>2422</v>
      </c>
      <c r="F42" s="98">
        <v>2702</v>
      </c>
      <c r="G42" s="98">
        <v>2981</v>
      </c>
    </row>
    <row r="43" spans="1:7" x14ac:dyDescent="0.4">
      <c r="A43" s="76" t="s">
        <v>277</v>
      </c>
      <c r="B43" s="79">
        <v>1085</v>
      </c>
      <c r="C43" s="79">
        <v>1165</v>
      </c>
      <c r="D43" s="79">
        <v>1397</v>
      </c>
      <c r="E43" s="79">
        <v>1614</v>
      </c>
      <c r="F43" s="79">
        <v>1802</v>
      </c>
      <c r="G43" s="79">
        <v>1987</v>
      </c>
    </row>
    <row r="44" spans="1:7" x14ac:dyDescent="0.4">
      <c r="A44" s="76" t="s">
        <v>299</v>
      </c>
      <c r="B44" s="98">
        <v>678</v>
      </c>
      <c r="C44" s="98">
        <v>773</v>
      </c>
      <c r="D44" s="98">
        <v>1016</v>
      </c>
      <c r="E44" s="98">
        <v>1278</v>
      </c>
      <c r="F44" s="98">
        <v>1406</v>
      </c>
      <c r="G44" s="98">
        <v>1533</v>
      </c>
    </row>
    <row r="45" spans="1:7" x14ac:dyDescent="0.4">
      <c r="A45" s="76" t="s">
        <v>300</v>
      </c>
      <c r="B45" s="79">
        <v>678</v>
      </c>
      <c r="C45" s="79">
        <v>728</v>
      </c>
      <c r="D45" s="79">
        <v>873</v>
      </c>
      <c r="E45" s="79">
        <v>1009</v>
      </c>
      <c r="F45" s="79">
        <v>1126</v>
      </c>
      <c r="G45" s="79">
        <v>1242</v>
      </c>
    </row>
    <row r="46" spans="1:7" x14ac:dyDescent="0.4">
      <c r="A46" s="76" t="s">
        <v>273</v>
      </c>
      <c r="B46" s="98">
        <v>407</v>
      </c>
      <c r="C46" s="98">
        <v>437</v>
      </c>
      <c r="D46" s="98">
        <v>524</v>
      </c>
      <c r="E46" s="98">
        <v>605</v>
      </c>
      <c r="F46" s="98">
        <v>676</v>
      </c>
      <c r="G46" s="98">
        <v>745</v>
      </c>
    </row>
    <row r="47" spans="1:7" ht="18" x14ac:dyDescent="0.4">
      <c r="A47" s="144" t="s">
        <v>219</v>
      </c>
      <c r="B47" s="145"/>
      <c r="C47" s="143" t="s">
        <v>288</v>
      </c>
      <c r="D47" s="141"/>
      <c r="E47" s="143"/>
      <c r="F47" s="141"/>
      <c r="G47" s="85"/>
    </row>
    <row r="48" spans="1:7" x14ac:dyDescent="0.4">
      <c r="A48" s="76" t="s">
        <v>204</v>
      </c>
      <c r="B48" s="76" t="s">
        <v>283</v>
      </c>
      <c r="C48" s="76" t="s">
        <v>153</v>
      </c>
      <c r="D48" s="76" t="s">
        <v>284</v>
      </c>
      <c r="E48" s="76" t="s">
        <v>285</v>
      </c>
      <c r="F48" s="76" t="s">
        <v>286</v>
      </c>
      <c r="G48" s="76" t="s">
        <v>287</v>
      </c>
    </row>
    <row r="49" spans="1:7" x14ac:dyDescent="0.4">
      <c r="A49" s="76" t="s">
        <v>80</v>
      </c>
      <c r="B49" s="98">
        <v>1174</v>
      </c>
      <c r="C49" s="98">
        <v>1368</v>
      </c>
      <c r="D49" s="98">
        <v>1802</v>
      </c>
      <c r="E49" s="98">
        <v>2227</v>
      </c>
      <c r="F49" s="98">
        <v>2441</v>
      </c>
      <c r="G49" s="98">
        <v>2743</v>
      </c>
    </row>
    <row r="50" spans="1:7" x14ac:dyDescent="0.4">
      <c r="A50" s="76" t="s">
        <v>277</v>
      </c>
      <c r="B50" s="79">
        <v>782</v>
      </c>
      <c r="C50" s="79">
        <v>912</v>
      </c>
      <c r="D50" s="79">
        <v>1202</v>
      </c>
      <c r="E50" s="79">
        <v>1485</v>
      </c>
      <c r="F50" s="79">
        <v>1627</v>
      </c>
      <c r="G50" s="79">
        <v>1829</v>
      </c>
    </row>
    <row r="51" spans="1:7" x14ac:dyDescent="0.4">
      <c r="A51" s="76" t="s">
        <v>299</v>
      </c>
      <c r="B51" s="98">
        <v>489</v>
      </c>
      <c r="C51" s="98">
        <v>570</v>
      </c>
      <c r="D51" s="98">
        <v>751</v>
      </c>
      <c r="E51" s="98">
        <v>936</v>
      </c>
      <c r="F51" s="98">
        <v>1017</v>
      </c>
      <c r="G51" s="98">
        <v>1170</v>
      </c>
    </row>
    <row r="52" spans="1:7" x14ac:dyDescent="0.4">
      <c r="A52" s="76" t="s">
        <v>300</v>
      </c>
      <c r="B52" s="79">
        <v>489</v>
      </c>
      <c r="C52" s="79">
        <v>570</v>
      </c>
      <c r="D52" s="79">
        <v>751</v>
      </c>
      <c r="E52" s="79">
        <v>928</v>
      </c>
      <c r="F52" s="79">
        <v>1017</v>
      </c>
      <c r="G52" s="79">
        <v>1143</v>
      </c>
    </row>
    <row r="53" spans="1:7" x14ac:dyDescent="0.4">
      <c r="A53" s="76" t="s">
        <v>273</v>
      </c>
      <c r="B53" s="98">
        <v>293</v>
      </c>
      <c r="C53" s="98">
        <v>342</v>
      </c>
      <c r="D53" s="98">
        <v>451</v>
      </c>
      <c r="E53" s="98">
        <v>557</v>
      </c>
      <c r="F53" s="98">
        <v>610</v>
      </c>
      <c r="G53" s="98">
        <v>686</v>
      </c>
    </row>
    <row r="54" spans="1:7" ht="18" x14ac:dyDescent="0.4">
      <c r="A54" s="144" t="s">
        <v>220</v>
      </c>
      <c r="B54" s="145"/>
      <c r="C54" s="143" t="s">
        <v>288</v>
      </c>
      <c r="D54" s="141"/>
      <c r="E54" s="143"/>
      <c r="F54" s="141"/>
      <c r="G54" s="85"/>
    </row>
    <row r="55" spans="1:7" x14ac:dyDescent="0.4">
      <c r="A55" s="76" t="s">
        <v>204</v>
      </c>
      <c r="B55" s="76" t="s">
        <v>283</v>
      </c>
      <c r="C55" s="76" t="s">
        <v>153</v>
      </c>
      <c r="D55" s="76" t="s">
        <v>284</v>
      </c>
      <c r="E55" s="76" t="s">
        <v>285</v>
      </c>
      <c r="F55" s="76" t="s">
        <v>286</v>
      </c>
      <c r="G55" s="76" t="s">
        <v>287</v>
      </c>
    </row>
    <row r="56" spans="1:7" x14ac:dyDescent="0.4">
      <c r="A56" s="76" t="s">
        <v>80</v>
      </c>
      <c r="B56" s="98">
        <v>1519</v>
      </c>
      <c r="C56" s="98">
        <v>1682</v>
      </c>
      <c r="D56" s="98">
        <v>2172</v>
      </c>
      <c r="E56" s="98">
        <v>2587</v>
      </c>
      <c r="F56" s="98">
        <v>2885</v>
      </c>
      <c r="G56" s="98">
        <v>3182</v>
      </c>
    </row>
    <row r="57" spans="1:7" x14ac:dyDescent="0.4">
      <c r="A57" s="76" t="s">
        <v>277</v>
      </c>
      <c r="B57" s="79">
        <v>1013</v>
      </c>
      <c r="C57" s="79">
        <v>1122</v>
      </c>
      <c r="D57" s="79">
        <v>1448</v>
      </c>
      <c r="E57" s="79">
        <v>1725</v>
      </c>
      <c r="F57" s="79">
        <v>1923</v>
      </c>
      <c r="G57" s="79">
        <v>2122</v>
      </c>
    </row>
    <row r="58" spans="1:7" x14ac:dyDescent="0.4">
      <c r="A58" s="76" t="s">
        <v>299</v>
      </c>
      <c r="B58" s="98">
        <v>633</v>
      </c>
      <c r="C58" s="98">
        <v>701</v>
      </c>
      <c r="D58" s="98">
        <v>905</v>
      </c>
      <c r="E58" s="98">
        <v>1185</v>
      </c>
      <c r="F58" s="98">
        <v>1395</v>
      </c>
      <c r="G58" s="98">
        <v>1604</v>
      </c>
    </row>
    <row r="59" spans="1:7" x14ac:dyDescent="0.4">
      <c r="A59" s="76" t="s">
        <v>300</v>
      </c>
      <c r="B59" s="79">
        <v>633</v>
      </c>
      <c r="C59" s="79">
        <v>701</v>
      </c>
      <c r="D59" s="79">
        <v>905</v>
      </c>
      <c r="E59" s="79">
        <v>1078</v>
      </c>
      <c r="F59" s="79">
        <v>1202</v>
      </c>
      <c r="G59" s="79">
        <v>1326</v>
      </c>
    </row>
    <row r="60" spans="1:7" x14ac:dyDescent="0.4">
      <c r="A60" s="76" t="s">
        <v>273</v>
      </c>
      <c r="B60" s="98">
        <v>380</v>
      </c>
      <c r="C60" s="98">
        <v>421</v>
      </c>
      <c r="D60" s="98">
        <v>543</v>
      </c>
      <c r="E60" s="98">
        <v>647</v>
      </c>
      <c r="F60" s="98">
        <v>721</v>
      </c>
      <c r="G60" s="98">
        <v>796</v>
      </c>
    </row>
    <row r="61" spans="1:7" ht="18" x14ac:dyDescent="0.4">
      <c r="A61" s="144" t="s">
        <v>156</v>
      </c>
      <c r="B61" s="145"/>
      <c r="C61" s="143" t="s">
        <v>288</v>
      </c>
      <c r="D61" s="141"/>
      <c r="E61" s="143"/>
      <c r="F61" s="141"/>
      <c r="G61" s="85"/>
    </row>
    <row r="62" spans="1:7" x14ac:dyDescent="0.4">
      <c r="A62" s="76" t="s">
        <v>204</v>
      </c>
      <c r="B62" s="76" t="s">
        <v>283</v>
      </c>
      <c r="C62" s="76" t="s">
        <v>153</v>
      </c>
      <c r="D62" s="76" t="s">
        <v>284</v>
      </c>
      <c r="E62" s="76" t="s">
        <v>285</v>
      </c>
      <c r="F62" s="76" t="s">
        <v>286</v>
      </c>
      <c r="G62" s="76" t="s">
        <v>287</v>
      </c>
    </row>
    <row r="63" spans="1:7" x14ac:dyDescent="0.4">
      <c r="A63" s="76" t="s">
        <v>80</v>
      </c>
      <c r="B63" s="98">
        <v>1138</v>
      </c>
      <c r="C63" s="98">
        <v>1272</v>
      </c>
      <c r="D63" s="98">
        <v>1675</v>
      </c>
      <c r="E63" s="98">
        <v>2088</v>
      </c>
      <c r="F63" s="98">
        <v>2359</v>
      </c>
      <c r="G63" s="98">
        <v>2604</v>
      </c>
    </row>
    <row r="64" spans="1:7" x14ac:dyDescent="0.4">
      <c r="A64" s="76" t="s">
        <v>277</v>
      </c>
      <c r="B64" s="79">
        <v>758</v>
      </c>
      <c r="C64" s="79">
        <v>848</v>
      </c>
      <c r="D64" s="79">
        <v>1117</v>
      </c>
      <c r="E64" s="79">
        <v>1392</v>
      </c>
      <c r="F64" s="79">
        <v>1573</v>
      </c>
      <c r="G64" s="79">
        <v>1736</v>
      </c>
    </row>
    <row r="65" spans="1:7" x14ac:dyDescent="0.4">
      <c r="A65" s="76" t="s">
        <v>299</v>
      </c>
      <c r="B65" s="98">
        <v>474</v>
      </c>
      <c r="C65" s="98">
        <v>530</v>
      </c>
      <c r="D65" s="98">
        <v>698</v>
      </c>
      <c r="E65" s="98">
        <v>870</v>
      </c>
      <c r="F65" s="98">
        <v>1038</v>
      </c>
      <c r="G65" s="98">
        <v>1194</v>
      </c>
    </row>
    <row r="66" spans="1:7" x14ac:dyDescent="0.4">
      <c r="A66" s="76" t="s">
        <v>300</v>
      </c>
      <c r="B66" s="79">
        <v>474</v>
      </c>
      <c r="C66" s="79">
        <v>530</v>
      </c>
      <c r="D66" s="79">
        <v>698</v>
      </c>
      <c r="E66" s="79">
        <v>870</v>
      </c>
      <c r="F66" s="79">
        <v>983</v>
      </c>
      <c r="G66" s="79">
        <v>1085</v>
      </c>
    </row>
    <row r="67" spans="1:7" x14ac:dyDescent="0.4">
      <c r="A67" s="76" t="s">
        <v>273</v>
      </c>
      <c r="B67" s="98">
        <v>284</v>
      </c>
      <c r="C67" s="98">
        <v>318</v>
      </c>
      <c r="D67" s="98">
        <v>419</v>
      </c>
      <c r="E67" s="98">
        <v>522</v>
      </c>
      <c r="F67" s="98">
        <v>590</v>
      </c>
      <c r="G67" s="98">
        <v>651</v>
      </c>
    </row>
    <row r="68" spans="1:7" ht="18" x14ac:dyDescent="0.4">
      <c r="A68" s="144" t="s">
        <v>157</v>
      </c>
      <c r="B68" s="145"/>
      <c r="C68" s="143" t="s">
        <v>288</v>
      </c>
      <c r="D68" s="141"/>
      <c r="E68" s="143"/>
      <c r="F68" s="141"/>
      <c r="G68" s="85"/>
    </row>
    <row r="69" spans="1:7" x14ac:dyDescent="0.4">
      <c r="A69" s="76" t="s">
        <v>204</v>
      </c>
      <c r="B69" s="76" t="s">
        <v>283</v>
      </c>
      <c r="C69" s="76" t="s">
        <v>153</v>
      </c>
      <c r="D69" s="76" t="s">
        <v>284</v>
      </c>
      <c r="E69" s="76" t="s">
        <v>285</v>
      </c>
      <c r="F69" s="76" t="s">
        <v>286</v>
      </c>
      <c r="G69" s="76" t="s">
        <v>287</v>
      </c>
    </row>
    <row r="70" spans="1:7" x14ac:dyDescent="0.4">
      <c r="A70" s="76" t="s">
        <v>80</v>
      </c>
      <c r="B70" s="98">
        <v>1138</v>
      </c>
      <c r="C70" s="98">
        <v>1440</v>
      </c>
      <c r="D70" s="98">
        <v>1675</v>
      </c>
      <c r="E70" s="98">
        <v>2112</v>
      </c>
      <c r="F70" s="98">
        <v>2350</v>
      </c>
      <c r="G70" s="98">
        <v>2599</v>
      </c>
    </row>
    <row r="71" spans="1:7" x14ac:dyDescent="0.4">
      <c r="A71" s="76" t="s">
        <v>277</v>
      </c>
      <c r="B71" s="79">
        <v>758</v>
      </c>
      <c r="C71" s="79">
        <v>960</v>
      </c>
      <c r="D71" s="79">
        <v>1117</v>
      </c>
      <c r="E71" s="79">
        <v>1408</v>
      </c>
      <c r="F71" s="79">
        <v>1566</v>
      </c>
      <c r="G71" s="79">
        <v>1733</v>
      </c>
    </row>
    <row r="72" spans="1:7" x14ac:dyDescent="0.4">
      <c r="A72" s="76" t="s">
        <v>299</v>
      </c>
      <c r="B72" s="98">
        <v>474</v>
      </c>
      <c r="C72" s="98">
        <v>600</v>
      </c>
      <c r="D72" s="98">
        <v>698</v>
      </c>
      <c r="E72" s="98">
        <v>923</v>
      </c>
      <c r="F72" s="98">
        <v>979</v>
      </c>
      <c r="G72" s="98">
        <v>1126</v>
      </c>
    </row>
    <row r="73" spans="1:7" x14ac:dyDescent="0.4">
      <c r="A73" s="76" t="s">
        <v>300</v>
      </c>
      <c r="B73" s="79">
        <v>474</v>
      </c>
      <c r="C73" s="79">
        <v>600</v>
      </c>
      <c r="D73" s="79">
        <v>698</v>
      </c>
      <c r="E73" s="79">
        <v>880</v>
      </c>
      <c r="F73" s="79">
        <v>979</v>
      </c>
      <c r="G73" s="79">
        <v>1083</v>
      </c>
    </row>
    <row r="74" spans="1:7" x14ac:dyDescent="0.4">
      <c r="A74" s="76" t="s">
        <v>273</v>
      </c>
      <c r="B74" s="98">
        <v>284</v>
      </c>
      <c r="C74" s="98">
        <v>360</v>
      </c>
      <c r="D74" s="98">
        <v>419</v>
      </c>
      <c r="E74" s="98">
        <v>528</v>
      </c>
      <c r="F74" s="98">
        <v>587</v>
      </c>
      <c r="G74" s="98">
        <v>650</v>
      </c>
    </row>
    <row r="75" spans="1:7" ht="18" x14ac:dyDescent="0.4">
      <c r="A75" s="144" t="s">
        <v>221</v>
      </c>
      <c r="B75" s="145"/>
      <c r="C75" s="143" t="s">
        <v>288</v>
      </c>
      <c r="D75" s="141"/>
      <c r="E75" s="143"/>
      <c r="F75" s="141"/>
      <c r="G75" s="85"/>
    </row>
    <row r="76" spans="1:7" x14ac:dyDescent="0.4">
      <c r="A76" s="76" t="s">
        <v>204</v>
      </c>
      <c r="B76" s="76" t="s">
        <v>283</v>
      </c>
      <c r="C76" s="76" t="s">
        <v>153</v>
      </c>
      <c r="D76" s="76" t="s">
        <v>284</v>
      </c>
      <c r="E76" s="76" t="s">
        <v>285</v>
      </c>
      <c r="F76" s="76" t="s">
        <v>286</v>
      </c>
      <c r="G76" s="76" t="s">
        <v>287</v>
      </c>
    </row>
    <row r="77" spans="1:7" x14ac:dyDescent="0.4">
      <c r="A77" s="76" t="s">
        <v>80</v>
      </c>
      <c r="B77" s="98">
        <v>1740</v>
      </c>
      <c r="C77" s="98">
        <v>1752</v>
      </c>
      <c r="D77" s="98">
        <v>2069</v>
      </c>
      <c r="E77" s="98">
        <v>2606</v>
      </c>
      <c r="F77" s="98">
        <v>2909</v>
      </c>
      <c r="G77" s="98">
        <v>3211</v>
      </c>
    </row>
    <row r="78" spans="1:7" x14ac:dyDescent="0.4">
      <c r="A78" s="76" t="s">
        <v>277</v>
      </c>
      <c r="B78" s="79">
        <v>1160</v>
      </c>
      <c r="C78" s="79">
        <v>1168</v>
      </c>
      <c r="D78" s="79">
        <v>1379</v>
      </c>
      <c r="E78" s="79">
        <v>1738</v>
      </c>
      <c r="F78" s="79">
        <v>1939</v>
      </c>
      <c r="G78" s="79">
        <v>2141</v>
      </c>
    </row>
    <row r="79" spans="1:7" x14ac:dyDescent="0.4">
      <c r="A79" s="76" t="s">
        <v>299</v>
      </c>
      <c r="B79" s="98">
        <v>725</v>
      </c>
      <c r="C79" s="98">
        <v>730</v>
      </c>
      <c r="D79" s="98">
        <v>862</v>
      </c>
      <c r="E79" s="98">
        <v>1108</v>
      </c>
      <c r="F79" s="98">
        <v>1305</v>
      </c>
      <c r="G79" s="98">
        <v>1501</v>
      </c>
    </row>
    <row r="80" spans="1:7" x14ac:dyDescent="0.4">
      <c r="A80" s="76" t="s">
        <v>300</v>
      </c>
      <c r="B80" s="79">
        <v>725</v>
      </c>
      <c r="C80" s="79">
        <v>730</v>
      </c>
      <c r="D80" s="79">
        <v>862</v>
      </c>
      <c r="E80" s="79">
        <v>1086</v>
      </c>
      <c r="F80" s="79">
        <v>1212</v>
      </c>
      <c r="G80" s="79">
        <v>1338</v>
      </c>
    </row>
    <row r="81" spans="1:7" x14ac:dyDescent="0.4">
      <c r="A81" s="76" t="s">
        <v>273</v>
      </c>
      <c r="B81" s="98">
        <v>435</v>
      </c>
      <c r="C81" s="98">
        <v>438</v>
      </c>
      <c r="D81" s="98">
        <v>517</v>
      </c>
      <c r="E81" s="98">
        <v>652</v>
      </c>
      <c r="F81" s="98">
        <v>727</v>
      </c>
      <c r="G81" s="98">
        <v>803</v>
      </c>
    </row>
    <row r="82" spans="1:7" ht="18" x14ac:dyDescent="0.4">
      <c r="A82" s="144" t="s">
        <v>158</v>
      </c>
      <c r="B82" s="145"/>
      <c r="C82" s="143" t="s">
        <v>288</v>
      </c>
      <c r="D82" s="141"/>
      <c r="E82" s="143"/>
      <c r="F82" s="141"/>
      <c r="G82" s="85"/>
    </row>
    <row r="83" spans="1:7" x14ac:dyDescent="0.4">
      <c r="A83" s="76" t="s">
        <v>204</v>
      </c>
      <c r="B83" s="76" t="s">
        <v>283</v>
      </c>
      <c r="C83" s="76" t="s">
        <v>153</v>
      </c>
      <c r="D83" s="76" t="s">
        <v>284</v>
      </c>
      <c r="E83" s="76" t="s">
        <v>285</v>
      </c>
      <c r="F83" s="76" t="s">
        <v>286</v>
      </c>
      <c r="G83" s="76" t="s">
        <v>287</v>
      </c>
    </row>
    <row r="84" spans="1:7" x14ac:dyDescent="0.4">
      <c r="A84" s="76" t="s">
        <v>80</v>
      </c>
      <c r="B84" s="98">
        <v>1210</v>
      </c>
      <c r="C84" s="98">
        <v>1366</v>
      </c>
      <c r="D84" s="98">
        <v>1697</v>
      </c>
      <c r="E84" s="98">
        <v>2112</v>
      </c>
      <c r="F84" s="98">
        <v>2299</v>
      </c>
      <c r="G84" s="98">
        <v>2599</v>
      </c>
    </row>
    <row r="85" spans="1:7" x14ac:dyDescent="0.4">
      <c r="A85" s="76" t="s">
        <v>277</v>
      </c>
      <c r="B85" s="79">
        <v>806</v>
      </c>
      <c r="C85" s="79">
        <v>910</v>
      </c>
      <c r="D85" s="79">
        <v>1131</v>
      </c>
      <c r="E85" s="79">
        <v>1408</v>
      </c>
      <c r="F85" s="79">
        <v>1533</v>
      </c>
      <c r="G85" s="79">
        <v>1733</v>
      </c>
    </row>
    <row r="86" spans="1:7" x14ac:dyDescent="0.4">
      <c r="A86" s="76" t="s">
        <v>299</v>
      </c>
      <c r="B86" s="98">
        <v>504</v>
      </c>
      <c r="C86" s="98">
        <v>569</v>
      </c>
      <c r="D86" s="98">
        <v>707</v>
      </c>
      <c r="E86" s="98">
        <v>899</v>
      </c>
      <c r="F86" s="98">
        <v>958</v>
      </c>
      <c r="G86" s="98">
        <v>1102</v>
      </c>
    </row>
    <row r="87" spans="1:7" x14ac:dyDescent="0.4">
      <c r="A87" s="76" t="s">
        <v>300</v>
      </c>
      <c r="B87" s="79">
        <v>504</v>
      </c>
      <c r="C87" s="79">
        <v>569</v>
      </c>
      <c r="D87" s="79">
        <v>707</v>
      </c>
      <c r="E87" s="79">
        <v>880</v>
      </c>
      <c r="F87" s="79">
        <v>958</v>
      </c>
      <c r="G87" s="79">
        <v>1083</v>
      </c>
    </row>
    <row r="88" spans="1:7" x14ac:dyDescent="0.4">
      <c r="A88" s="76" t="s">
        <v>273</v>
      </c>
      <c r="B88" s="98">
        <v>302</v>
      </c>
      <c r="C88" s="98">
        <v>341</v>
      </c>
      <c r="D88" s="98">
        <v>424</v>
      </c>
      <c r="E88" s="98">
        <v>528</v>
      </c>
      <c r="F88" s="98">
        <v>575</v>
      </c>
      <c r="G88" s="98">
        <v>650</v>
      </c>
    </row>
    <row r="89" spans="1:7" ht="18" x14ac:dyDescent="0.4">
      <c r="A89" s="144" t="s">
        <v>159</v>
      </c>
      <c r="B89" s="145"/>
      <c r="C89" s="143" t="s">
        <v>288</v>
      </c>
      <c r="D89" s="141"/>
      <c r="E89" s="143"/>
      <c r="F89" s="141"/>
      <c r="G89" s="85"/>
    </row>
    <row r="90" spans="1:7" x14ac:dyDescent="0.4">
      <c r="A90" s="76" t="s">
        <v>204</v>
      </c>
      <c r="B90" s="76" t="s">
        <v>283</v>
      </c>
      <c r="C90" s="76" t="s">
        <v>153</v>
      </c>
      <c r="D90" s="76" t="s">
        <v>284</v>
      </c>
      <c r="E90" s="76" t="s">
        <v>285</v>
      </c>
      <c r="F90" s="76" t="s">
        <v>286</v>
      </c>
      <c r="G90" s="76" t="s">
        <v>287</v>
      </c>
    </row>
    <row r="91" spans="1:7" x14ac:dyDescent="0.4">
      <c r="A91" s="76" t="s">
        <v>80</v>
      </c>
      <c r="B91" s="98">
        <v>1150</v>
      </c>
      <c r="C91" s="98">
        <v>1286</v>
      </c>
      <c r="D91" s="98">
        <v>1694</v>
      </c>
      <c r="E91" s="98">
        <v>2112</v>
      </c>
      <c r="F91" s="98">
        <v>2357</v>
      </c>
      <c r="G91" s="98">
        <v>2599</v>
      </c>
    </row>
    <row r="92" spans="1:7" x14ac:dyDescent="0.4">
      <c r="A92" s="76" t="s">
        <v>277</v>
      </c>
      <c r="B92" s="79">
        <v>766</v>
      </c>
      <c r="C92" s="79">
        <v>858</v>
      </c>
      <c r="D92" s="79">
        <v>1130</v>
      </c>
      <c r="E92" s="79">
        <v>1408</v>
      </c>
      <c r="F92" s="79">
        <v>1571</v>
      </c>
      <c r="G92" s="79">
        <v>1733</v>
      </c>
    </row>
    <row r="93" spans="1:7" x14ac:dyDescent="0.4">
      <c r="A93" s="76" t="s">
        <v>299</v>
      </c>
      <c r="B93" s="98">
        <v>479</v>
      </c>
      <c r="C93" s="98">
        <v>536</v>
      </c>
      <c r="D93" s="98">
        <v>706</v>
      </c>
      <c r="E93" s="98">
        <v>947</v>
      </c>
      <c r="F93" s="98">
        <v>1008</v>
      </c>
      <c r="G93" s="98">
        <v>1159</v>
      </c>
    </row>
    <row r="94" spans="1:7" x14ac:dyDescent="0.4">
      <c r="A94" s="76" t="s">
        <v>300</v>
      </c>
      <c r="B94" s="79">
        <v>479</v>
      </c>
      <c r="C94" s="79">
        <v>536</v>
      </c>
      <c r="D94" s="79">
        <v>706</v>
      </c>
      <c r="E94" s="79">
        <v>880</v>
      </c>
      <c r="F94" s="79">
        <v>982</v>
      </c>
      <c r="G94" s="79">
        <v>1083</v>
      </c>
    </row>
    <row r="95" spans="1:7" x14ac:dyDescent="0.4">
      <c r="A95" s="76" t="s">
        <v>273</v>
      </c>
      <c r="B95" s="98">
        <v>287</v>
      </c>
      <c r="C95" s="98">
        <v>322</v>
      </c>
      <c r="D95" s="98">
        <v>424</v>
      </c>
      <c r="E95" s="98">
        <v>528</v>
      </c>
      <c r="F95" s="98">
        <v>589</v>
      </c>
      <c r="G95" s="98">
        <v>650</v>
      </c>
    </row>
    <row r="96" spans="1:7" ht="18" x14ac:dyDescent="0.4">
      <c r="A96" s="144" t="s">
        <v>160</v>
      </c>
      <c r="B96" s="145"/>
      <c r="C96" s="143" t="s">
        <v>288</v>
      </c>
      <c r="D96" s="141"/>
      <c r="E96" s="143"/>
      <c r="F96" s="141"/>
      <c r="G96" s="85"/>
    </row>
    <row r="97" spans="1:7" x14ac:dyDescent="0.4">
      <c r="A97" s="76" t="s">
        <v>204</v>
      </c>
      <c r="B97" s="76" t="s">
        <v>283</v>
      </c>
      <c r="C97" s="76" t="s">
        <v>153</v>
      </c>
      <c r="D97" s="76" t="s">
        <v>284</v>
      </c>
      <c r="E97" s="76" t="s">
        <v>285</v>
      </c>
      <c r="F97" s="76" t="s">
        <v>286</v>
      </c>
      <c r="G97" s="76" t="s">
        <v>287</v>
      </c>
    </row>
    <row r="98" spans="1:7" x14ac:dyDescent="0.4">
      <c r="A98" s="76" t="s">
        <v>80</v>
      </c>
      <c r="B98" s="98">
        <v>1138</v>
      </c>
      <c r="C98" s="98">
        <v>1471</v>
      </c>
      <c r="D98" s="98">
        <v>1675</v>
      </c>
      <c r="E98" s="98">
        <v>2088</v>
      </c>
      <c r="F98" s="98">
        <v>2357</v>
      </c>
      <c r="G98" s="98">
        <v>2599</v>
      </c>
    </row>
    <row r="99" spans="1:7" x14ac:dyDescent="0.4">
      <c r="A99" s="76" t="s">
        <v>277</v>
      </c>
      <c r="B99" s="79">
        <v>758</v>
      </c>
      <c r="C99" s="79">
        <v>981</v>
      </c>
      <c r="D99" s="79">
        <v>1117</v>
      </c>
      <c r="E99" s="79">
        <v>1392</v>
      </c>
      <c r="F99" s="79">
        <v>1571</v>
      </c>
      <c r="G99" s="79">
        <v>1733</v>
      </c>
    </row>
    <row r="100" spans="1:7" x14ac:dyDescent="0.4">
      <c r="A100" s="76" t="s">
        <v>299</v>
      </c>
      <c r="B100" s="98">
        <v>474</v>
      </c>
      <c r="C100" s="98">
        <v>613</v>
      </c>
      <c r="D100" s="98">
        <v>698</v>
      </c>
      <c r="E100" s="98">
        <v>870</v>
      </c>
      <c r="F100" s="98">
        <v>1094</v>
      </c>
      <c r="G100" s="98">
        <v>1258</v>
      </c>
    </row>
    <row r="101" spans="1:7" x14ac:dyDescent="0.4">
      <c r="A101" s="76" t="s">
        <v>300</v>
      </c>
      <c r="B101" s="79">
        <v>474</v>
      </c>
      <c r="C101" s="79">
        <v>613</v>
      </c>
      <c r="D101" s="79">
        <v>698</v>
      </c>
      <c r="E101" s="79">
        <v>870</v>
      </c>
      <c r="F101" s="79">
        <v>982</v>
      </c>
      <c r="G101" s="79">
        <v>1083</v>
      </c>
    </row>
    <row r="102" spans="1:7" x14ac:dyDescent="0.4">
      <c r="A102" s="76" t="s">
        <v>273</v>
      </c>
      <c r="B102" s="98">
        <v>284</v>
      </c>
      <c r="C102" s="98">
        <v>368</v>
      </c>
      <c r="D102" s="98">
        <v>419</v>
      </c>
      <c r="E102" s="98">
        <v>522</v>
      </c>
      <c r="F102" s="98">
        <v>589</v>
      </c>
      <c r="G102" s="98">
        <v>650</v>
      </c>
    </row>
    <row r="103" spans="1:7" ht="18" x14ac:dyDescent="0.4">
      <c r="A103" s="144" t="s">
        <v>222</v>
      </c>
      <c r="B103" s="145"/>
      <c r="C103" s="143" t="s">
        <v>288</v>
      </c>
      <c r="D103" s="141"/>
      <c r="E103" s="143"/>
      <c r="F103" s="141"/>
      <c r="G103" s="85"/>
    </row>
    <row r="104" spans="1:7" x14ac:dyDescent="0.4">
      <c r="A104" s="76" t="s">
        <v>204</v>
      </c>
      <c r="B104" s="76" t="s">
        <v>283</v>
      </c>
      <c r="C104" s="76" t="s">
        <v>153</v>
      </c>
      <c r="D104" s="76" t="s">
        <v>284</v>
      </c>
      <c r="E104" s="76" t="s">
        <v>285</v>
      </c>
      <c r="F104" s="76" t="s">
        <v>286</v>
      </c>
      <c r="G104" s="76" t="s">
        <v>287</v>
      </c>
    </row>
    <row r="105" spans="1:7" x14ac:dyDescent="0.4">
      <c r="A105" s="76" t="s">
        <v>80</v>
      </c>
      <c r="B105" s="98">
        <v>1519</v>
      </c>
      <c r="C105" s="98">
        <v>1682</v>
      </c>
      <c r="D105" s="98">
        <v>2172</v>
      </c>
      <c r="E105" s="98">
        <v>2587</v>
      </c>
      <c r="F105" s="98">
        <v>2885</v>
      </c>
      <c r="G105" s="98">
        <v>3182</v>
      </c>
    </row>
    <row r="106" spans="1:7" x14ac:dyDescent="0.4">
      <c r="A106" s="76" t="s">
        <v>277</v>
      </c>
      <c r="B106" s="79">
        <v>1013</v>
      </c>
      <c r="C106" s="79">
        <v>1122</v>
      </c>
      <c r="D106" s="79">
        <v>1448</v>
      </c>
      <c r="E106" s="79">
        <v>1725</v>
      </c>
      <c r="F106" s="79">
        <v>1923</v>
      </c>
      <c r="G106" s="79">
        <v>2122</v>
      </c>
    </row>
    <row r="107" spans="1:7" x14ac:dyDescent="0.4">
      <c r="A107" s="76" t="s">
        <v>299</v>
      </c>
      <c r="B107" s="98">
        <v>633</v>
      </c>
      <c r="C107" s="98">
        <v>701</v>
      </c>
      <c r="D107" s="98">
        <v>905</v>
      </c>
      <c r="E107" s="98">
        <v>1185</v>
      </c>
      <c r="F107" s="98">
        <v>1395</v>
      </c>
      <c r="G107" s="98">
        <v>1604</v>
      </c>
    </row>
    <row r="108" spans="1:7" x14ac:dyDescent="0.4">
      <c r="A108" s="76" t="s">
        <v>300</v>
      </c>
      <c r="B108" s="79">
        <v>633</v>
      </c>
      <c r="C108" s="79">
        <v>701</v>
      </c>
      <c r="D108" s="79">
        <v>905</v>
      </c>
      <c r="E108" s="79">
        <v>1078</v>
      </c>
      <c r="F108" s="79">
        <v>1202</v>
      </c>
      <c r="G108" s="79">
        <v>1326</v>
      </c>
    </row>
    <row r="109" spans="1:7" x14ac:dyDescent="0.4">
      <c r="A109" s="76" t="s">
        <v>273</v>
      </c>
      <c r="B109" s="98">
        <v>380</v>
      </c>
      <c r="C109" s="98">
        <v>421</v>
      </c>
      <c r="D109" s="98">
        <v>543</v>
      </c>
      <c r="E109" s="98">
        <v>647</v>
      </c>
      <c r="F109" s="98">
        <v>721</v>
      </c>
      <c r="G109" s="98">
        <v>796</v>
      </c>
    </row>
    <row r="110" spans="1:7" ht="18" x14ac:dyDescent="0.4">
      <c r="A110" s="144" t="s">
        <v>223</v>
      </c>
      <c r="B110" s="145"/>
      <c r="C110" s="143" t="s">
        <v>288</v>
      </c>
      <c r="D110" s="141"/>
      <c r="E110" s="143"/>
      <c r="F110" s="141"/>
      <c r="G110" s="85"/>
    </row>
    <row r="111" spans="1:7" x14ac:dyDescent="0.4">
      <c r="A111" s="76" t="s">
        <v>204</v>
      </c>
      <c r="B111" s="76" t="s">
        <v>283</v>
      </c>
      <c r="C111" s="76" t="s">
        <v>153</v>
      </c>
      <c r="D111" s="76" t="s">
        <v>284</v>
      </c>
      <c r="E111" s="76" t="s">
        <v>285</v>
      </c>
      <c r="F111" s="76" t="s">
        <v>286</v>
      </c>
      <c r="G111" s="76" t="s">
        <v>287</v>
      </c>
    </row>
    <row r="112" spans="1:7" x14ac:dyDescent="0.4">
      <c r="A112" s="76" t="s">
        <v>80</v>
      </c>
      <c r="B112" s="98">
        <v>1200</v>
      </c>
      <c r="C112" s="98">
        <v>1368</v>
      </c>
      <c r="D112" s="98">
        <v>1778</v>
      </c>
      <c r="E112" s="98">
        <v>2112</v>
      </c>
      <c r="F112" s="98">
        <v>2357</v>
      </c>
      <c r="G112" s="98">
        <v>2599</v>
      </c>
    </row>
    <row r="113" spans="1:7" x14ac:dyDescent="0.4">
      <c r="A113" s="76" t="s">
        <v>277</v>
      </c>
      <c r="B113" s="79">
        <v>800</v>
      </c>
      <c r="C113" s="79">
        <v>912</v>
      </c>
      <c r="D113" s="79">
        <v>1186</v>
      </c>
      <c r="E113" s="79">
        <v>1408</v>
      </c>
      <c r="F113" s="79">
        <v>1571</v>
      </c>
      <c r="G113" s="79">
        <v>1733</v>
      </c>
    </row>
    <row r="114" spans="1:7" x14ac:dyDescent="0.4">
      <c r="A114" s="76" t="s">
        <v>299</v>
      </c>
      <c r="B114" s="98">
        <v>500</v>
      </c>
      <c r="C114" s="98">
        <v>570</v>
      </c>
      <c r="D114" s="98">
        <v>741</v>
      </c>
      <c r="E114" s="98">
        <v>1012</v>
      </c>
      <c r="F114" s="98">
        <v>1075</v>
      </c>
      <c r="G114" s="98">
        <v>1236</v>
      </c>
    </row>
    <row r="115" spans="1:7" x14ac:dyDescent="0.4">
      <c r="A115" s="76" t="s">
        <v>300</v>
      </c>
      <c r="B115" s="79">
        <v>500</v>
      </c>
      <c r="C115" s="79">
        <v>570</v>
      </c>
      <c r="D115" s="79">
        <v>741</v>
      </c>
      <c r="E115" s="79">
        <v>880</v>
      </c>
      <c r="F115" s="79">
        <v>982</v>
      </c>
      <c r="G115" s="79">
        <v>1083</v>
      </c>
    </row>
    <row r="116" spans="1:7" x14ac:dyDescent="0.4">
      <c r="A116" s="76" t="s">
        <v>273</v>
      </c>
      <c r="B116" s="98">
        <v>300</v>
      </c>
      <c r="C116" s="98">
        <v>342</v>
      </c>
      <c r="D116" s="98">
        <v>445</v>
      </c>
      <c r="E116" s="98">
        <v>528</v>
      </c>
      <c r="F116" s="98">
        <v>589</v>
      </c>
      <c r="G116" s="98">
        <v>650</v>
      </c>
    </row>
    <row r="117" spans="1:7" ht="18" x14ac:dyDescent="0.4">
      <c r="A117" s="144" t="s">
        <v>224</v>
      </c>
      <c r="B117" s="145"/>
      <c r="C117" s="143" t="s">
        <v>288</v>
      </c>
      <c r="D117" s="141"/>
      <c r="E117" s="143"/>
      <c r="F117" s="141"/>
      <c r="G117" s="85"/>
    </row>
    <row r="118" spans="1:7" x14ac:dyDescent="0.4">
      <c r="A118" s="76" t="s">
        <v>204</v>
      </c>
      <c r="B118" s="76" t="s">
        <v>283</v>
      </c>
      <c r="C118" s="76" t="s">
        <v>153</v>
      </c>
      <c r="D118" s="76" t="s">
        <v>284</v>
      </c>
      <c r="E118" s="76" t="s">
        <v>285</v>
      </c>
      <c r="F118" s="76" t="s">
        <v>286</v>
      </c>
      <c r="G118" s="76" t="s">
        <v>287</v>
      </c>
    </row>
    <row r="119" spans="1:7" x14ac:dyDescent="0.4">
      <c r="A119" s="76" t="s">
        <v>80</v>
      </c>
      <c r="B119" s="98">
        <v>1910</v>
      </c>
      <c r="C119" s="98">
        <v>2047</v>
      </c>
      <c r="D119" s="98">
        <v>2455</v>
      </c>
      <c r="E119" s="98">
        <v>2839</v>
      </c>
      <c r="F119" s="98">
        <v>3168</v>
      </c>
      <c r="G119" s="98">
        <v>3494</v>
      </c>
    </row>
    <row r="120" spans="1:7" x14ac:dyDescent="0.4">
      <c r="A120" s="76" t="s">
        <v>277</v>
      </c>
      <c r="B120" s="79">
        <v>1274</v>
      </c>
      <c r="C120" s="79">
        <v>1365</v>
      </c>
      <c r="D120" s="79">
        <v>1637</v>
      </c>
      <c r="E120" s="79">
        <v>1893</v>
      </c>
      <c r="F120" s="79">
        <v>2112</v>
      </c>
      <c r="G120" s="79">
        <v>2330</v>
      </c>
    </row>
    <row r="121" spans="1:7" x14ac:dyDescent="0.4">
      <c r="A121" s="76" t="s">
        <v>299</v>
      </c>
      <c r="B121" s="98">
        <v>956</v>
      </c>
      <c r="C121" s="98">
        <v>1076</v>
      </c>
      <c r="D121" s="98">
        <v>1248</v>
      </c>
      <c r="E121" s="98">
        <v>1504</v>
      </c>
      <c r="F121" s="98">
        <v>1659</v>
      </c>
      <c r="G121" s="98">
        <v>1811</v>
      </c>
    </row>
    <row r="122" spans="1:7" x14ac:dyDescent="0.4">
      <c r="A122" s="76" t="s">
        <v>300</v>
      </c>
      <c r="B122" s="79">
        <v>796</v>
      </c>
      <c r="C122" s="79">
        <v>853</v>
      </c>
      <c r="D122" s="79">
        <v>1023</v>
      </c>
      <c r="E122" s="79">
        <v>1183</v>
      </c>
      <c r="F122" s="79">
        <v>1320</v>
      </c>
      <c r="G122" s="79">
        <v>1456</v>
      </c>
    </row>
    <row r="123" spans="1:7" x14ac:dyDescent="0.4">
      <c r="A123" s="76" t="s">
        <v>273</v>
      </c>
      <c r="B123" s="98">
        <v>478</v>
      </c>
      <c r="C123" s="98">
        <v>512</v>
      </c>
      <c r="D123" s="98">
        <v>614</v>
      </c>
      <c r="E123" s="98">
        <v>710</v>
      </c>
      <c r="F123" s="98">
        <v>792</v>
      </c>
      <c r="G123" s="98">
        <v>874</v>
      </c>
    </row>
    <row r="124" spans="1:7" ht="18" x14ac:dyDescent="0.4">
      <c r="A124" s="144" t="s">
        <v>161</v>
      </c>
      <c r="B124" s="145"/>
      <c r="C124" s="143" t="s">
        <v>288</v>
      </c>
      <c r="D124" s="141"/>
      <c r="E124" s="143"/>
      <c r="F124" s="141"/>
      <c r="G124" s="85"/>
    </row>
    <row r="125" spans="1:7" x14ac:dyDescent="0.4">
      <c r="A125" s="76" t="s">
        <v>204</v>
      </c>
      <c r="B125" s="76" t="s">
        <v>283</v>
      </c>
      <c r="C125" s="76" t="s">
        <v>153</v>
      </c>
      <c r="D125" s="76" t="s">
        <v>284</v>
      </c>
      <c r="E125" s="76" t="s">
        <v>285</v>
      </c>
      <c r="F125" s="76" t="s">
        <v>286</v>
      </c>
      <c r="G125" s="76" t="s">
        <v>287</v>
      </c>
    </row>
    <row r="126" spans="1:7" x14ac:dyDescent="0.4">
      <c r="A126" s="76" t="s">
        <v>80</v>
      </c>
      <c r="B126" s="98">
        <v>1138</v>
      </c>
      <c r="C126" s="98">
        <v>1394</v>
      </c>
      <c r="D126" s="98">
        <v>1675</v>
      </c>
      <c r="E126" s="98">
        <v>2088</v>
      </c>
      <c r="F126" s="98">
        <v>2270</v>
      </c>
      <c r="G126" s="98">
        <v>2611</v>
      </c>
    </row>
    <row r="127" spans="1:7" x14ac:dyDescent="0.4">
      <c r="A127" s="76" t="s">
        <v>277</v>
      </c>
      <c r="B127" s="79">
        <v>758</v>
      </c>
      <c r="C127" s="79">
        <v>930</v>
      </c>
      <c r="D127" s="79">
        <v>1117</v>
      </c>
      <c r="E127" s="79">
        <v>1392</v>
      </c>
      <c r="F127" s="79">
        <v>1514</v>
      </c>
      <c r="G127" s="79">
        <v>1741</v>
      </c>
    </row>
    <row r="128" spans="1:7" x14ac:dyDescent="0.4">
      <c r="A128" s="76" t="s">
        <v>299</v>
      </c>
      <c r="B128" s="98">
        <v>474</v>
      </c>
      <c r="C128" s="98">
        <v>581</v>
      </c>
      <c r="D128" s="98">
        <v>698</v>
      </c>
      <c r="E128" s="98">
        <v>870</v>
      </c>
      <c r="F128" s="98">
        <v>946</v>
      </c>
      <c r="G128" s="98">
        <v>1088</v>
      </c>
    </row>
    <row r="129" spans="1:7" x14ac:dyDescent="0.4">
      <c r="A129" s="76" t="s">
        <v>300</v>
      </c>
      <c r="B129" s="79">
        <v>474</v>
      </c>
      <c r="C129" s="79">
        <v>581</v>
      </c>
      <c r="D129" s="79">
        <v>698</v>
      </c>
      <c r="E129" s="79">
        <v>870</v>
      </c>
      <c r="F129" s="79">
        <v>946</v>
      </c>
      <c r="G129" s="79">
        <v>1088</v>
      </c>
    </row>
    <row r="130" spans="1:7" x14ac:dyDescent="0.4">
      <c r="A130" s="76" t="s">
        <v>273</v>
      </c>
      <c r="B130" s="98">
        <v>284</v>
      </c>
      <c r="C130" s="98">
        <v>349</v>
      </c>
      <c r="D130" s="98">
        <v>419</v>
      </c>
      <c r="E130" s="98">
        <v>522</v>
      </c>
      <c r="F130" s="98">
        <v>568</v>
      </c>
      <c r="G130" s="98">
        <v>653</v>
      </c>
    </row>
    <row r="131" spans="1:7" ht="18" x14ac:dyDescent="0.4">
      <c r="A131" s="144" t="s">
        <v>162</v>
      </c>
      <c r="B131" s="145"/>
      <c r="C131" s="143" t="s">
        <v>288</v>
      </c>
      <c r="D131" s="141"/>
      <c r="E131" s="143"/>
      <c r="F131" s="141"/>
      <c r="G131" s="85"/>
    </row>
    <row r="132" spans="1:7" x14ac:dyDescent="0.4">
      <c r="A132" s="76" t="s">
        <v>204</v>
      </c>
      <c r="B132" s="76" t="s">
        <v>283</v>
      </c>
      <c r="C132" s="76" t="s">
        <v>153</v>
      </c>
      <c r="D132" s="76" t="s">
        <v>284</v>
      </c>
      <c r="E132" s="76" t="s">
        <v>285</v>
      </c>
      <c r="F132" s="76" t="s">
        <v>286</v>
      </c>
      <c r="G132" s="76" t="s">
        <v>287</v>
      </c>
    </row>
    <row r="133" spans="1:7" x14ac:dyDescent="0.4">
      <c r="A133" s="76" t="s">
        <v>80</v>
      </c>
      <c r="B133" s="98">
        <v>1138</v>
      </c>
      <c r="C133" s="98">
        <v>1272</v>
      </c>
      <c r="D133" s="98">
        <v>1675</v>
      </c>
      <c r="E133" s="98">
        <v>2088</v>
      </c>
      <c r="F133" s="98">
        <v>2357</v>
      </c>
      <c r="G133" s="98">
        <v>2599</v>
      </c>
    </row>
    <row r="134" spans="1:7" x14ac:dyDescent="0.4">
      <c r="A134" s="76" t="s">
        <v>277</v>
      </c>
      <c r="B134" s="79">
        <v>758</v>
      </c>
      <c r="C134" s="79">
        <v>848</v>
      </c>
      <c r="D134" s="79">
        <v>1117</v>
      </c>
      <c r="E134" s="79">
        <v>1392</v>
      </c>
      <c r="F134" s="79">
        <v>1571</v>
      </c>
      <c r="G134" s="79">
        <v>1733</v>
      </c>
    </row>
    <row r="135" spans="1:7" x14ac:dyDescent="0.4">
      <c r="A135" s="76" t="s">
        <v>299</v>
      </c>
      <c r="B135" s="98">
        <v>474</v>
      </c>
      <c r="C135" s="98">
        <v>530</v>
      </c>
      <c r="D135" s="98">
        <v>698</v>
      </c>
      <c r="E135" s="98">
        <v>870</v>
      </c>
      <c r="F135" s="98">
        <v>1109</v>
      </c>
      <c r="G135" s="98">
        <v>1275</v>
      </c>
    </row>
    <row r="136" spans="1:7" x14ac:dyDescent="0.4">
      <c r="A136" s="76" t="s">
        <v>300</v>
      </c>
      <c r="B136" s="79">
        <v>474</v>
      </c>
      <c r="C136" s="79">
        <v>530</v>
      </c>
      <c r="D136" s="79">
        <v>698</v>
      </c>
      <c r="E136" s="79">
        <v>870</v>
      </c>
      <c r="F136" s="79">
        <v>982</v>
      </c>
      <c r="G136" s="79">
        <v>1083</v>
      </c>
    </row>
    <row r="137" spans="1:7" x14ac:dyDescent="0.4">
      <c r="A137" s="76" t="s">
        <v>273</v>
      </c>
      <c r="B137" s="98">
        <v>284</v>
      </c>
      <c r="C137" s="98">
        <v>318</v>
      </c>
      <c r="D137" s="98">
        <v>419</v>
      </c>
      <c r="E137" s="98">
        <v>522</v>
      </c>
      <c r="F137" s="98">
        <v>589</v>
      </c>
      <c r="G137" s="98">
        <v>650</v>
      </c>
    </row>
    <row r="138" spans="1:7" ht="18" x14ac:dyDescent="0.4">
      <c r="A138" s="144" t="s">
        <v>225</v>
      </c>
      <c r="B138" s="145"/>
      <c r="C138" s="143" t="s">
        <v>288</v>
      </c>
      <c r="D138" s="141"/>
      <c r="E138" s="143"/>
      <c r="F138" s="141"/>
      <c r="G138" s="85"/>
    </row>
    <row r="139" spans="1:7" x14ac:dyDescent="0.4">
      <c r="A139" s="76" t="s">
        <v>204</v>
      </c>
      <c r="B139" s="76" t="s">
        <v>283</v>
      </c>
      <c r="C139" s="76" t="s">
        <v>153</v>
      </c>
      <c r="D139" s="76" t="s">
        <v>284</v>
      </c>
      <c r="E139" s="76" t="s">
        <v>285</v>
      </c>
      <c r="F139" s="76" t="s">
        <v>286</v>
      </c>
      <c r="G139" s="76" t="s">
        <v>287</v>
      </c>
    </row>
    <row r="140" spans="1:7" x14ac:dyDescent="0.4">
      <c r="A140" s="76" t="s">
        <v>80</v>
      </c>
      <c r="B140" s="98">
        <v>1346</v>
      </c>
      <c r="C140" s="98">
        <v>1356</v>
      </c>
      <c r="D140" s="98">
        <v>1675</v>
      </c>
      <c r="E140" s="98">
        <v>2261</v>
      </c>
      <c r="F140" s="98">
        <v>2270</v>
      </c>
      <c r="G140" s="98">
        <v>2611</v>
      </c>
    </row>
    <row r="141" spans="1:7" x14ac:dyDescent="0.4">
      <c r="A141" s="76" t="s">
        <v>277</v>
      </c>
      <c r="B141" s="79">
        <v>898</v>
      </c>
      <c r="C141" s="79">
        <v>904</v>
      </c>
      <c r="D141" s="79">
        <v>1117</v>
      </c>
      <c r="E141" s="79">
        <v>1507</v>
      </c>
      <c r="F141" s="79">
        <v>1514</v>
      </c>
      <c r="G141" s="79">
        <v>1741</v>
      </c>
    </row>
    <row r="142" spans="1:7" x14ac:dyDescent="0.4">
      <c r="A142" s="76" t="s">
        <v>299</v>
      </c>
      <c r="B142" s="98">
        <v>561</v>
      </c>
      <c r="C142" s="98">
        <v>565</v>
      </c>
      <c r="D142" s="98">
        <v>698</v>
      </c>
      <c r="E142" s="98">
        <v>942</v>
      </c>
      <c r="F142" s="98">
        <v>946</v>
      </c>
      <c r="G142" s="98">
        <v>1088</v>
      </c>
    </row>
    <row r="143" spans="1:7" x14ac:dyDescent="0.4">
      <c r="A143" s="76" t="s">
        <v>300</v>
      </c>
      <c r="B143" s="79">
        <v>561</v>
      </c>
      <c r="C143" s="79">
        <v>565</v>
      </c>
      <c r="D143" s="79">
        <v>698</v>
      </c>
      <c r="E143" s="79">
        <v>942</v>
      </c>
      <c r="F143" s="79">
        <v>946</v>
      </c>
      <c r="G143" s="79">
        <v>1088</v>
      </c>
    </row>
    <row r="144" spans="1:7" x14ac:dyDescent="0.4">
      <c r="A144" s="76" t="s">
        <v>273</v>
      </c>
      <c r="B144" s="98">
        <v>337</v>
      </c>
      <c r="C144" s="98">
        <v>339</v>
      </c>
      <c r="D144" s="98">
        <v>419</v>
      </c>
      <c r="E144" s="98">
        <v>565</v>
      </c>
      <c r="F144" s="98">
        <v>568</v>
      </c>
      <c r="G144" s="98">
        <v>653</v>
      </c>
    </row>
    <row r="145" spans="1:7" ht="18" x14ac:dyDescent="0.4">
      <c r="A145" s="144" t="s">
        <v>226</v>
      </c>
      <c r="B145" s="145"/>
      <c r="C145" s="143" t="s">
        <v>288</v>
      </c>
      <c r="D145" s="141"/>
      <c r="E145" s="143"/>
      <c r="F145" s="141"/>
      <c r="G145" s="85"/>
    </row>
    <row r="146" spans="1:7" x14ac:dyDescent="0.4">
      <c r="A146" s="76" t="s">
        <v>204</v>
      </c>
      <c r="B146" s="76" t="s">
        <v>283</v>
      </c>
      <c r="C146" s="76" t="s">
        <v>153</v>
      </c>
      <c r="D146" s="76" t="s">
        <v>284</v>
      </c>
      <c r="E146" s="76" t="s">
        <v>285</v>
      </c>
      <c r="F146" s="76" t="s">
        <v>286</v>
      </c>
      <c r="G146" s="76" t="s">
        <v>287</v>
      </c>
    </row>
    <row r="147" spans="1:7" x14ac:dyDescent="0.4">
      <c r="A147" s="76" t="s">
        <v>80</v>
      </c>
      <c r="B147" s="98">
        <v>1639</v>
      </c>
      <c r="C147" s="98">
        <v>1846</v>
      </c>
      <c r="D147" s="98">
        <v>2256</v>
      </c>
      <c r="E147" s="98">
        <v>2604</v>
      </c>
      <c r="F147" s="98">
        <v>2906</v>
      </c>
      <c r="G147" s="98">
        <v>3206</v>
      </c>
    </row>
    <row r="148" spans="1:7" x14ac:dyDescent="0.4">
      <c r="A148" s="76" t="s">
        <v>277</v>
      </c>
      <c r="B148" s="79">
        <v>1093</v>
      </c>
      <c r="C148" s="79">
        <v>1230</v>
      </c>
      <c r="D148" s="79">
        <v>1504</v>
      </c>
      <c r="E148" s="79">
        <v>1736</v>
      </c>
      <c r="F148" s="79">
        <v>1938</v>
      </c>
      <c r="G148" s="79">
        <v>2138</v>
      </c>
    </row>
    <row r="149" spans="1:7" x14ac:dyDescent="0.4">
      <c r="A149" s="76" t="s">
        <v>299</v>
      </c>
      <c r="B149" s="98">
        <v>683</v>
      </c>
      <c r="C149" s="98">
        <v>769</v>
      </c>
      <c r="D149" s="98">
        <v>996</v>
      </c>
      <c r="E149" s="98">
        <v>1377</v>
      </c>
      <c r="F149" s="98">
        <v>1516</v>
      </c>
      <c r="G149" s="98">
        <v>1655</v>
      </c>
    </row>
    <row r="150" spans="1:7" x14ac:dyDescent="0.4">
      <c r="A150" s="76" t="s">
        <v>300</v>
      </c>
      <c r="B150" s="79">
        <v>683</v>
      </c>
      <c r="C150" s="79">
        <v>769</v>
      </c>
      <c r="D150" s="79">
        <v>940</v>
      </c>
      <c r="E150" s="79">
        <v>1085</v>
      </c>
      <c r="F150" s="79">
        <v>1211</v>
      </c>
      <c r="G150" s="79">
        <v>1336</v>
      </c>
    </row>
    <row r="151" spans="1:7" x14ac:dyDescent="0.4">
      <c r="A151" s="76" t="s">
        <v>273</v>
      </c>
      <c r="B151" s="98">
        <v>410</v>
      </c>
      <c r="C151" s="98">
        <v>461</v>
      </c>
      <c r="D151" s="98">
        <v>564</v>
      </c>
      <c r="E151" s="98">
        <v>651</v>
      </c>
      <c r="F151" s="98">
        <v>727</v>
      </c>
      <c r="G151" s="98">
        <v>802</v>
      </c>
    </row>
    <row r="152" spans="1:7" ht="18" x14ac:dyDescent="0.4">
      <c r="A152" s="144" t="s">
        <v>227</v>
      </c>
      <c r="B152" s="145"/>
      <c r="C152" s="143" t="s">
        <v>288</v>
      </c>
      <c r="D152" s="141"/>
      <c r="E152" s="143"/>
      <c r="F152" s="141"/>
      <c r="G152" s="85"/>
    </row>
    <row r="153" spans="1:7" x14ac:dyDescent="0.4">
      <c r="A153" s="76" t="s">
        <v>204</v>
      </c>
      <c r="B153" s="76" t="s">
        <v>283</v>
      </c>
      <c r="C153" s="76" t="s">
        <v>153</v>
      </c>
      <c r="D153" s="76" t="s">
        <v>284</v>
      </c>
      <c r="E153" s="76" t="s">
        <v>285</v>
      </c>
      <c r="F153" s="76" t="s">
        <v>286</v>
      </c>
      <c r="G153" s="76" t="s">
        <v>287</v>
      </c>
    </row>
    <row r="154" spans="1:7" x14ac:dyDescent="0.4">
      <c r="A154" s="76" t="s">
        <v>80</v>
      </c>
      <c r="B154" s="98">
        <v>1296</v>
      </c>
      <c r="C154" s="98">
        <v>1306</v>
      </c>
      <c r="D154" s="98">
        <v>1675</v>
      </c>
      <c r="E154" s="98">
        <v>2198</v>
      </c>
      <c r="F154" s="98">
        <v>2453</v>
      </c>
      <c r="G154" s="98">
        <v>2707</v>
      </c>
    </row>
    <row r="155" spans="1:7" x14ac:dyDescent="0.4">
      <c r="A155" s="76" t="s">
        <v>277</v>
      </c>
      <c r="B155" s="79">
        <v>864</v>
      </c>
      <c r="C155" s="79">
        <v>870</v>
      </c>
      <c r="D155" s="79">
        <v>1117</v>
      </c>
      <c r="E155" s="79">
        <v>1466</v>
      </c>
      <c r="F155" s="79">
        <v>1635</v>
      </c>
      <c r="G155" s="79">
        <v>1805</v>
      </c>
    </row>
    <row r="156" spans="1:7" x14ac:dyDescent="0.4">
      <c r="A156" s="76" t="s">
        <v>299</v>
      </c>
      <c r="B156" s="98">
        <v>540</v>
      </c>
      <c r="C156" s="98">
        <v>544</v>
      </c>
      <c r="D156" s="98">
        <v>698</v>
      </c>
      <c r="E156" s="98">
        <v>995</v>
      </c>
      <c r="F156" s="98">
        <v>1069</v>
      </c>
      <c r="G156" s="98">
        <v>1229</v>
      </c>
    </row>
    <row r="157" spans="1:7" x14ac:dyDescent="0.4">
      <c r="A157" s="76" t="s">
        <v>300</v>
      </c>
      <c r="B157" s="79">
        <v>540</v>
      </c>
      <c r="C157" s="79">
        <v>544</v>
      </c>
      <c r="D157" s="79">
        <v>698</v>
      </c>
      <c r="E157" s="79">
        <v>916</v>
      </c>
      <c r="F157" s="79">
        <v>1022</v>
      </c>
      <c r="G157" s="79">
        <v>1128</v>
      </c>
    </row>
    <row r="158" spans="1:7" x14ac:dyDescent="0.4">
      <c r="A158" s="76" t="s">
        <v>273</v>
      </c>
      <c r="B158" s="98">
        <v>324</v>
      </c>
      <c r="C158" s="98">
        <v>326</v>
      </c>
      <c r="D158" s="98">
        <v>419</v>
      </c>
      <c r="E158" s="98">
        <v>550</v>
      </c>
      <c r="F158" s="98">
        <v>613</v>
      </c>
      <c r="G158" s="98">
        <v>677</v>
      </c>
    </row>
    <row r="159" spans="1:7" ht="18" x14ac:dyDescent="0.4">
      <c r="A159" s="144" t="s">
        <v>228</v>
      </c>
      <c r="B159" s="145"/>
      <c r="C159" s="143" t="s">
        <v>288</v>
      </c>
      <c r="D159" s="141"/>
      <c r="E159" s="143"/>
      <c r="F159" s="141"/>
      <c r="G159" s="85"/>
    </row>
    <row r="160" spans="1:7" x14ac:dyDescent="0.4">
      <c r="A160" s="76" t="s">
        <v>204</v>
      </c>
      <c r="B160" s="76" t="s">
        <v>283</v>
      </c>
      <c r="C160" s="76" t="s">
        <v>153</v>
      </c>
      <c r="D160" s="76" t="s">
        <v>284</v>
      </c>
      <c r="E160" s="76" t="s">
        <v>285</v>
      </c>
      <c r="F160" s="76" t="s">
        <v>286</v>
      </c>
      <c r="G160" s="76" t="s">
        <v>287</v>
      </c>
    </row>
    <row r="161" spans="1:7" x14ac:dyDescent="0.4">
      <c r="A161" s="76" t="s">
        <v>80</v>
      </c>
      <c r="B161" s="98">
        <v>1910</v>
      </c>
      <c r="C161" s="98">
        <v>2047</v>
      </c>
      <c r="D161" s="98">
        <v>2455</v>
      </c>
      <c r="E161" s="98">
        <v>2839</v>
      </c>
      <c r="F161" s="98">
        <v>3168</v>
      </c>
      <c r="G161" s="98">
        <v>3494</v>
      </c>
    </row>
    <row r="162" spans="1:7" x14ac:dyDescent="0.4">
      <c r="A162" s="76" t="s">
        <v>277</v>
      </c>
      <c r="B162" s="79">
        <v>1274</v>
      </c>
      <c r="C162" s="79">
        <v>1365</v>
      </c>
      <c r="D162" s="79">
        <v>1637</v>
      </c>
      <c r="E162" s="79">
        <v>1893</v>
      </c>
      <c r="F162" s="79">
        <v>2112</v>
      </c>
      <c r="G162" s="79">
        <v>2330</v>
      </c>
    </row>
    <row r="163" spans="1:7" x14ac:dyDescent="0.4">
      <c r="A163" s="76" t="s">
        <v>299</v>
      </c>
      <c r="B163" s="98">
        <v>956</v>
      </c>
      <c r="C163" s="98">
        <v>1076</v>
      </c>
      <c r="D163" s="98">
        <v>1248</v>
      </c>
      <c r="E163" s="98">
        <v>1504</v>
      </c>
      <c r="F163" s="98">
        <v>1659</v>
      </c>
      <c r="G163" s="98">
        <v>1811</v>
      </c>
    </row>
    <row r="164" spans="1:7" x14ac:dyDescent="0.4">
      <c r="A164" s="76" t="s">
        <v>300</v>
      </c>
      <c r="B164" s="79">
        <v>796</v>
      </c>
      <c r="C164" s="79">
        <v>853</v>
      </c>
      <c r="D164" s="79">
        <v>1023</v>
      </c>
      <c r="E164" s="79">
        <v>1183</v>
      </c>
      <c r="F164" s="79">
        <v>1320</v>
      </c>
      <c r="G164" s="79">
        <v>1456</v>
      </c>
    </row>
    <row r="165" spans="1:7" x14ac:dyDescent="0.4">
      <c r="A165" s="76" t="s">
        <v>273</v>
      </c>
      <c r="B165" s="98">
        <v>478</v>
      </c>
      <c r="C165" s="98">
        <v>512</v>
      </c>
      <c r="D165" s="98">
        <v>614</v>
      </c>
      <c r="E165" s="98">
        <v>710</v>
      </c>
      <c r="F165" s="98">
        <v>792</v>
      </c>
      <c r="G165" s="98">
        <v>874</v>
      </c>
    </row>
    <row r="166" spans="1:7" ht="18" x14ac:dyDescent="0.4">
      <c r="A166" s="144" t="s">
        <v>163</v>
      </c>
      <c r="B166" s="145"/>
      <c r="C166" s="143" t="s">
        <v>288</v>
      </c>
      <c r="D166" s="141"/>
      <c r="E166" s="143"/>
      <c r="F166" s="141"/>
      <c r="G166" s="85"/>
    </row>
    <row r="167" spans="1:7" x14ac:dyDescent="0.4">
      <c r="A167" s="76" t="s">
        <v>204</v>
      </c>
      <c r="B167" s="76" t="s">
        <v>283</v>
      </c>
      <c r="C167" s="76" t="s">
        <v>153</v>
      </c>
      <c r="D167" s="76" t="s">
        <v>284</v>
      </c>
      <c r="E167" s="76" t="s">
        <v>285</v>
      </c>
      <c r="F167" s="76" t="s">
        <v>286</v>
      </c>
      <c r="G167" s="76" t="s">
        <v>287</v>
      </c>
    </row>
    <row r="168" spans="1:7" x14ac:dyDescent="0.4">
      <c r="A168" s="76" t="s">
        <v>80</v>
      </c>
      <c r="B168" s="98">
        <v>1138</v>
      </c>
      <c r="C168" s="98">
        <v>1370</v>
      </c>
      <c r="D168" s="98">
        <v>1675</v>
      </c>
      <c r="E168" s="98">
        <v>2112</v>
      </c>
      <c r="F168" s="98">
        <v>2357</v>
      </c>
      <c r="G168" s="98">
        <v>2599</v>
      </c>
    </row>
    <row r="169" spans="1:7" x14ac:dyDescent="0.4">
      <c r="A169" s="76" t="s">
        <v>277</v>
      </c>
      <c r="B169" s="79">
        <v>758</v>
      </c>
      <c r="C169" s="79">
        <v>914</v>
      </c>
      <c r="D169" s="79">
        <v>1117</v>
      </c>
      <c r="E169" s="79">
        <v>1408</v>
      </c>
      <c r="F169" s="79">
        <v>1571</v>
      </c>
      <c r="G169" s="79">
        <v>1733</v>
      </c>
    </row>
    <row r="170" spans="1:7" x14ac:dyDescent="0.4">
      <c r="A170" s="76" t="s">
        <v>299</v>
      </c>
      <c r="B170" s="98">
        <v>474</v>
      </c>
      <c r="C170" s="98">
        <v>571</v>
      </c>
      <c r="D170" s="98">
        <v>698</v>
      </c>
      <c r="E170" s="98">
        <v>905</v>
      </c>
      <c r="F170" s="98">
        <v>1044</v>
      </c>
      <c r="G170" s="98">
        <v>1201</v>
      </c>
    </row>
    <row r="171" spans="1:7" x14ac:dyDescent="0.4">
      <c r="A171" s="76" t="s">
        <v>300</v>
      </c>
      <c r="B171" s="79">
        <v>474</v>
      </c>
      <c r="C171" s="79">
        <v>571</v>
      </c>
      <c r="D171" s="79">
        <v>698</v>
      </c>
      <c r="E171" s="79">
        <v>880</v>
      </c>
      <c r="F171" s="79">
        <v>982</v>
      </c>
      <c r="G171" s="79">
        <v>1083</v>
      </c>
    </row>
    <row r="172" spans="1:7" x14ac:dyDescent="0.4">
      <c r="A172" s="76" t="s">
        <v>273</v>
      </c>
      <c r="B172" s="98">
        <v>284</v>
      </c>
      <c r="C172" s="98">
        <v>343</v>
      </c>
      <c r="D172" s="98">
        <v>419</v>
      </c>
      <c r="E172" s="98">
        <v>528</v>
      </c>
      <c r="F172" s="98">
        <v>589</v>
      </c>
      <c r="G172" s="98">
        <v>650</v>
      </c>
    </row>
    <row r="173" spans="1:7" ht="18" x14ac:dyDescent="0.4">
      <c r="A173" s="144" t="s">
        <v>164</v>
      </c>
      <c r="B173" s="145"/>
      <c r="C173" s="143" t="s">
        <v>288</v>
      </c>
      <c r="D173" s="141"/>
      <c r="E173" s="143"/>
      <c r="F173" s="141"/>
      <c r="G173" s="85"/>
    </row>
    <row r="174" spans="1:7" x14ac:dyDescent="0.4">
      <c r="A174" s="76" t="s">
        <v>204</v>
      </c>
      <c r="B174" s="76" t="s">
        <v>283</v>
      </c>
      <c r="C174" s="76" t="s">
        <v>153</v>
      </c>
      <c r="D174" s="76" t="s">
        <v>284</v>
      </c>
      <c r="E174" s="76" t="s">
        <v>285</v>
      </c>
      <c r="F174" s="76" t="s">
        <v>286</v>
      </c>
      <c r="G174" s="76" t="s">
        <v>287</v>
      </c>
    </row>
    <row r="175" spans="1:7" x14ac:dyDescent="0.4">
      <c r="A175" s="76" t="s">
        <v>80</v>
      </c>
      <c r="B175" s="98">
        <v>1138</v>
      </c>
      <c r="C175" s="98">
        <v>1471</v>
      </c>
      <c r="D175" s="98">
        <v>1675</v>
      </c>
      <c r="E175" s="98">
        <v>2112</v>
      </c>
      <c r="F175" s="98">
        <v>2357</v>
      </c>
      <c r="G175" s="98">
        <v>2599</v>
      </c>
    </row>
    <row r="176" spans="1:7" x14ac:dyDescent="0.4">
      <c r="A176" s="76" t="s">
        <v>277</v>
      </c>
      <c r="B176" s="79">
        <v>758</v>
      </c>
      <c r="C176" s="79">
        <v>981</v>
      </c>
      <c r="D176" s="79">
        <v>1117</v>
      </c>
      <c r="E176" s="79">
        <v>1408</v>
      </c>
      <c r="F176" s="79">
        <v>1571</v>
      </c>
      <c r="G176" s="79">
        <v>1733</v>
      </c>
    </row>
    <row r="177" spans="1:7" x14ac:dyDescent="0.4">
      <c r="A177" s="76" t="s">
        <v>299</v>
      </c>
      <c r="B177" s="98">
        <v>474</v>
      </c>
      <c r="C177" s="98">
        <v>613</v>
      </c>
      <c r="D177" s="98">
        <v>698</v>
      </c>
      <c r="E177" s="98">
        <v>977</v>
      </c>
      <c r="F177" s="98">
        <v>1219</v>
      </c>
      <c r="G177" s="98">
        <v>1327</v>
      </c>
    </row>
    <row r="178" spans="1:7" x14ac:dyDescent="0.4">
      <c r="A178" s="76" t="s">
        <v>300</v>
      </c>
      <c r="B178" s="79">
        <v>474</v>
      </c>
      <c r="C178" s="79">
        <v>613</v>
      </c>
      <c r="D178" s="79">
        <v>698</v>
      </c>
      <c r="E178" s="79">
        <v>880</v>
      </c>
      <c r="F178" s="79">
        <v>982</v>
      </c>
      <c r="G178" s="79">
        <v>1083</v>
      </c>
    </row>
    <row r="179" spans="1:7" x14ac:dyDescent="0.4">
      <c r="A179" s="76" t="s">
        <v>273</v>
      </c>
      <c r="B179" s="98">
        <v>284</v>
      </c>
      <c r="C179" s="98">
        <v>368</v>
      </c>
      <c r="D179" s="98">
        <v>419</v>
      </c>
      <c r="E179" s="98">
        <v>528</v>
      </c>
      <c r="F179" s="98">
        <v>589</v>
      </c>
      <c r="G179" s="98">
        <v>650</v>
      </c>
    </row>
    <row r="180" spans="1:7" ht="18" x14ac:dyDescent="0.4">
      <c r="A180" s="144" t="s">
        <v>229</v>
      </c>
      <c r="B180" s="145"/>
      <c r="C180" s="143" t="s">
        <v>288</v>
      </c>
      <c r="D180" s="141"/>
      <c r="E180" s="143"/>
      <c r="F180" s="141"/>
      <c r="G180" s="85"/>
    </row>
    <row r="181" spans="1:7" x14ac:dyDescent="0.4">
      <c r="A181" s="76" t="s">
        <v>204</v>
      </c>
      <c r="B181" s="76" t="s">
        <v>283</v>
      </c>
      <c r="C181" s="76" t="s">
        <v>153</v>
      </c>
      <c r="D181" s="76" t="s">
        <v>284</v>
      </c>
      <c r="E181" s="76" t="s">
        <v>285</v>
      </c>
      <c r="F181" s="76" t="s">
        <v>286</v>
      </c>
      <c r="G181" s="76" t="s">
        <v>287</v>
      </c>
    </row>
    <row r="182" spans="1:7" x14ac:dyDescent="0.4">
      <c r="A182" s="76" t="s">
        <v>80</v>
      </c>
      <c r="B182" s="98">
        <v>1282</v>
      </c>
      <c r="C182" s="98">
        <v>1289</v>
      </c>
      <c r="D182" s="98">
        <v>1675</v>
      </c>
      <c r="E182" s="98">
        <v>2347</v>
      </c>
      <c r="F182" s="98">
        <v>2618</v>
      </c>
      <c r="G182" s="98">
        <v>2887</v>
      </c>
    </row>
    <row r="183" spans="1:7" x14ac:dyDescent="0.4">
      <c r="A183" s="76" t="s">
        <v>277</v>
      </c>
      <c r="B183" s="79">
        <v>854</v>
      </c>
      <c r="C183" s="79">
        <v>859</v>
      </c>
      <c r="D183" s="79">
        <v>1117</v>
      </c>
      <c r="E183" s="79">
        <v>1565</v>
      </c>
      <c r="F183" s="79">
        <v>1746</v>
      </c>
      <c r="G183" s="79">
        <v>1925</v>
      </c>
    </row>
    <row r="184" spans="1:7" x14ac:dyDescent="0.4">
      <c r="A184" s="76" t="s">
        <v>299</v>
      </c>
      <c r="B184" s="98">
        <v>534</v>
      </c>
      <c r="C184" s="98">
        <v>537</v>
      </c>
      <c r="D184" s="98">
        <v>698</v>
      </c>
      <c r="E184" s="98">
        <v>1007</v>
      </c>
      <c r="F184" s="98">
        <v>1107</v>
      </c>
      <c r="G184" s="98">
        <v>1273</v>
      </c>
    </row>
    <row r="185" spans="1:7" x14ac:dyDescent="0.4">
      <c r="A185" s="76" t="s">
        <v>300</v>
      </c>
      <c r="B185" s="79">
        <v>534</v>
      </c>
      <c r="C185" s="79">
        <v>537</v>
      </c>
      <c r="D185" s="79">
        <v>698</v>
      </c>
      <c r="E185" s="79">
        <v>978</v>
      </c>
      <c r="F185" s="79">
        <v>1091</v>
      </c>
      <c r="G185" s="79">
        <v>1203</v>
      </c>
    </row>
    <row r="186" spans="1:7" x14ac:dyDescent="0.4">
      <c r="A186" s="76" t="s">
        <v>273</v>
      </c>
      <c r="B186" s="98">
        <v>320</v>
      </c>
      <c r="C186" s="98">
        <v>322</v>
      </c>
      <c r="D186" s="98">
        <v>419</v>
      </c>
      <c r="E186" s="98">
        <v>587</v>
      </c>
      <c r="F186" s="98">
        <v>655</v>
      </c>
      <c r="G186" s="98">
        <v>722</v>
      </c>
    </row>
    <row r="187" spans="1:7" ht="18" x14ac:dyDescent="0.4">
      <c r="A187" s="144" t="s">
        <v>165</v>
      </c>
      <c r="B187" s="145"/>
      <c r="C187" s="143" t="s">
        <v>288</v>
      </c>
      <c r="D187" s="141"/>
      <c r="E187" s="143"/>
      <c r="F187" s="141"/>
      <c r="G187" s="85"/>
    </row>
    <row r="188" spans="1:7" x14ac:dyDescent="0.4">
      <c r="A188" s="76" t="s">
        <v>204</v>
      </c>
      <c r="B188" s="76" t="s">
        <v>283</v>
      </c>
      <c r="C188" s="76" t="s">
        <v>153</v>
      </c>
      <c r="D188" s="76" t="s">
        <v>284</v>
      </c>
      <c r="E188" s="76" t="s">
        <v>285</v>
      </c>
      <c r="F188" s="76" t="s">
        <v>286</v>
      </c>
      <c r="G188" s="76" t="s">
        <v>287</v>
      </c>
    </row>
    <row r="189" spans="1:7" x14ac:dyDescent="0.4">
      <c r="A189" s="76" t="s">
        <v>80</v>
      </c>
      <c r="B189" s="98">
        <v>1207</v>
      </c>
      <c r="C189" s="98">
        <v>1272</v>
      </c>
      <c r="D189" s="98">
        <v>1675</v>
      </c>
      <c r="E189" s="98">
        <v>2088</v>
      </c>
      <c r="F189" s="98">
        <v>2270</v>
      </c>
      <c r="G189" s="98">
        <v>2599</v>
      </c>
    </row>
    <row r="190" spans="1:7" x14ac:dyDescent="0.4">
      <c r="A190" s="76" t="s">
        <v>277</v>
      </c>
      <c r="B190" s="79">
        <v>805</v>
      </c>
      <c r="C190" s="79">
        <v>848</v>
      </c>
      <c r="D190" s="79">
        <v>1117</v>
      </c>
      <c r="E190" s="79">
        <v>1392</v>
      </c>
      <c r="F190" s="79">
        <v>1514</v>
      </c>
      <c r="G190" s="79">
        <v>1733</v>
      </c>
    </row>
    <row r="191" spans="1:7" x14ac:dyDescent="0.4">
      <c r="A191" s="76" t="s">
        <v>299</v>
      </c>
      <c r="B191" s="98">
        <v>503</v>
      </c>
      <c r="C191" s="98">
        <v>530</v>
      </c>
      <c r="D191" s="98">
        <v>698</v>
      </c>
      <c r="E191" s="98">
        <v>870</v>
      </c>
      <c r="F191" s="98">
        <v>946</v>
      </c>
      <c r="G191" s="98">
        <v>1088</v>
      </c>
    </row>
    <row r="192" spans="1:7" x14ac:dyDescent="0.4">
      <c r="A192" s="76" t="s">
        <v>300</v>
      </c>
      <c r="B192" s="79">
        <v>503</v>
      </c>
      <c r="C192" s="79">
        <v>530</v>
      </c>
      <c r="D192" s="79">
        <v>698</v>
      </c>
      <c r="E192" s="79">
        <v>870</v>
      </c>
      <c r="F192" s="79">
        <v>946</v>
      </c>
      <c r="G192" s="79">
        <v>1083</v>
      </c>
    </row>
    <row r="193" spans="1:7" x14ac:dyDescent="0.4">
      <c r="A193" s="76" t="s">
        <v>273</v>
      </c>
      <c r="B193" s="98">
        <v>302</v>
      </c>
      <c r="C193" s="98">
        <v>318</v>
      </c>
      <c r="D193" s="98">
        <v>419</v>
      </c>
      <c r="E193" s="98">
        <v>522</v>
      </c>
      <c r="F193" s="98">
        <v>568</v>
      </c>
      <c r="G193" s="98">
        <v>650</v>
      </c>
    </row>
    <row r="194" spans="1:7" ht="18" x14ac:dyDescent="0.4">
      <c r="A194" s="144" t="s">
        <v>230</v>
      </c>
      <c r="B194" s="145"/>
      <c r="C194" s="143" t="s">
        <v>288</v>
      </c>
      <c r="D194" s="141"/>
      <c r="E194" s="143"/>
      <c r="F194" s="141"/>
      <c r="G194" s="85"/>
    </row>
    <row r="195" spans="1:7" x14ac:dyDescent="0.4">
      <c r="A195" s="76" t="s">
        <v>204</v>
      </c>
      <c r="B195" s="76" t="s">
        <v>283</v>
      </c>
      <c r="C195" s="76" t="s">
        <v>153</v>
      </c>
      <c r="D195" s="76" t="s">
        <v>284</v>
      </c>
      <c r="E195" s="76" t="s">
        <v>285</v>
      </c>
      <c r="F195" s="76" t="s">
        <v>286</v>
      </c>
      <c r="G195" s="76" t="s">
        <v>287</v>
      </c>
    </row>
    <row r="196" spans="1:7" x14ac:dyDescent="0.4">
      <c r="A196" s="76" t="s">
        <v>80</v>
      </c>
      <c r="B196" s="98">
        <v>1740</v>
      </c>
      <c r="C196" s="98">
        <v>1752</v>
      </c>
      <c r="D196" s="98">
        <v>2069</v>
      </c>
      <c r="E196" s="98">
        <v>2606</v>
      </c>
      <c r="F196" s="98">
        <v>2909</v>
      </c>
      <c r="G196" s="98">
        <v>3211</v>
      </c>
    </row>
    <row r="197" spans="1:7" x14ac:dyDescent="0.4">
      <c r="A197" s="76" t="s">
        <v>277</v>
      </c>
      <c r="B197" s="79">
        <v>1160</v>
      </c>
      <c r="C197" s="79">
        <v>1168</v>
      </c>
      <c r="D197" s="79">
        <v>1379</v>
      </c>
      <c r="E197" s="79">
        <v>1738</v>
      </c>
      <c r="F197" s="79">
        <v>1939</v>
      </c>
      <c r="G197" s="79">
        <v>2141</v>
      </c>
    </row>
    <row r="198" spans="1:7" x14ac:dyDescent="0.4">
      <c r="A198" s="76" t="s">
        <v>299</v>
      </c>
      <c r="B198" s="98">
        <v>725</v>
      </c>
      <c r="C198" s="98">
        <v>730</v>
      </c>
      <c r="D198" s="98">
        <v>862</v>
      </c>
      <c r="E198" s="98">
        <v>1108</v>
      </c>
      <c r="F198" s="98">
        <v>1305</v>
      </c>
      <c r="G198" s="98">
        <v>1501</v>
      </c>
    </row>
    <row r="199" spans="1:7" x14ac:dyDescent="0.4">
      <c r="A199" s="76" t="s">
        <v>300</v>
      </c>
      <c r="B199" s="79">
        <v>725</v>
      </c>
      <c r="C199" s="79">
        <v>730</v>
      </c>
      <c r="D199" s="79">
        <v>862</v>
      </c>
      <c r="E199" s="79">
        <v>1086</v>
      </c>
      <c r="F199" s="79">
        <v>1212</v>
      </c>
      <c r="G199" s="79">
        <v>1338</v>
      </c>
    </row>
    <row r="200" spans="1:7" x14ac:dyDescent="0.4">
      <c r="A200" s="76" t="s">
        <v>273</v>
      </c>
      <c r="B200" s="98">
        <v>435</v>
      </c>
      <c r="C200" s="98">
        <v>438</v>
      </c>
      <c r="D200" s="98">
        <v>517</v>
      </c>
      <c r="E200" s="98">
        <v>652</v>
      </c>
      <c r="F200" s="98">
        <v>727</v>
      </c>
      <c r="G200" s="98">
        <v>803</v>
      </c>
    </row>
    <row r="201" spans="1:7" ht="18" x14ac:dyDescent="0.4">
      <c r="A201" s="144" t="s">
        <v>166</v>
      </c>
      <c r="B201" s="145"/>
      <c r="C201" s="143" t="s">
        <v>288</v>
      </c>
      <c r="D201" s="141"/>
      <c r="E201" s="143"/>
      <c r="F201" s="141"/>
      <c r="G201" s="85"/>
    </row>
    <row r="202" spans="1:7" x14ac:dyDescent="0.4">
      <c r="A202" s="76" t="s">
        <v>204</v>
      </c>
      <c r="B202" s="76" t="s">
        <v>283</v>
      </c>
      <c r="C202" s="76" t="s">
        <v>153</v>
      </c>
      <c r="D202" s="76" t="s">
        <v>284</v>
      </c>
      <c r="E202" s="76" t="s">
        <v>285</v>
      </c>
      <c r="F202" s="76" t="s">
        <v>286</v>
      </c>
      <c r="G202" s="76" t="s">
        <v>287</v>
      </c>
    </row>
    <row r="203" spans="1:7" x14ac:dyDescent="0.4">
      <c r="A203" s="76" t="s">
        <v>80</v>
      </c>
      <c r="B203" s="98">
        <v>1262</v>
      </c>
      <c r="C203" s="98">
        <v>1272</v>
      </c>
      <c r="D203" s="98">
        <v>1675</v>
      </c>
      <c r="E203" s="98">
        <v>2112</v>
      </c>
      <c r="F203" s="98">
        <v>2270</v>
      </c>
      <c r="G203" s="98">
        <v>2599</v>
      </c>
    </row>
    <row r="204" spans="1:7" x14ac:dyDescent="0.4">
      <c r="A204" s="76" t="s">
        <v>277</v>
      </c>
      <c r="B204" s="79">
        <v>842</v>
      </c>
      <c r="C204" s="79">
        <v>848</v>
      </c>
      <c r="D204" s="79">
        <v>1117</v>
      </c>
      <c r="E204" s="79">
        <v>1408</v>
      </c>
      <c r="F204" s="79">
        <v>1514</v>
      </c>
      <c r="G204" s="79">
        <v>1733</v>
      </c>
    </row>
    <row r="205" spans="1:7" x14ac:dyDescent="0.4">
      <c r="A205" s="76" t="s">
        <v>299</v>
      </c>
      <c r="B205" s="98">
        <v>526</v>
      </c>
      <c r="C205" s="98">
        <v>530</v>
      </c>
      <c r="D205" s="98">
        <v>698</v>
      </c>
      <c r="E205" s="98">
        <v>891</v>
      </c>
      <c r="F205" s="98">
        <v>946</v>
      </c>
      <c r="G205" s="98">
        <v>1088</v>
      </c>
    </row>
    <row r="206" spans="1:7" x14ac:dyDescent="0.4">
      <c r="A206" s="76" t="s">
        <v>300</v>
      </c>
      <c r="B206" s="79">
        <v>526</v>
      </c>
      <c r="C206" s="79">
        <v>530</v>
      </c>
      <c r="D206" s="79">
        <v>698</v>
      </c>
      <c r="E206" s="79">
        <v>880</v>
      </c>
      <c r="F206" s="79">
        <v>946</v>
      </c>
      <c r="G206" s="79">
        <v>1083</v>
      </c>
    </row>
    <row r="207" spans="1:7" x14ac:dyDescent="0.4">
      <c r="A207" s="76" t="s">
        <v>273</v>
      </c>
      <c r="B207" s="98">
        <v>316</v>
      </c>
      <c r="C207" s="98">
        <v>318</v>
      </c>
      <c r="D207" s="98">
        <v>419</v>
      </c>
      <c r="E207" s="98">
        <v>528</v>
      </c>
      <c r="F207" s="98">
        <v>568</v>
      </c>
      <c r="G207" s="98">
        <v>650</v>
      </c>
    </row>
    <row r="208" spans="1:7" ht="18" x14ac:dyDescent="0.4">
      <c r="A208" s="144" t="s">
        <v>167</v>
      </c>
      <c r="B208" s="145"/>
      <c r="C208" s="143" t="s">
        <v>288</v>
      </c>
      <c r="D208" s="141"/>
      <c r="E208" s="143"/>
      <c r="F208" s="141"/>
      <c r="G208" s="85"/>
    </row>
    <row r="209" spans="1:7" x14ac:dyDescent="0.4">
      <c r="A209" s="76" t="s">
        <v>204</v>
      </c>
      <c r="B209" s="76" t="s">
        <v>283</v>
      </c>
      <c r="C209" s="76" t="s">
        <v>153</v>
      </c>
      <c r="D209" s="76" t="s">
        <v>284</v>
      </c>
      <c r="E209" s="76" t="s">
        <v>285</v>
      </c>
      <c r="F209" s="76" t="s">
        <v>286</v>
      </c>
      <c r="G209" s="76" t="s">
        <v>287</v>
      </c>
    </row>
    <row r="210" spans="1:7" x14ac:dyDescent="0.4">
      <c r="A210" s="76" t="s">
        <v>80</v>
      </c>
      <c r="B210" s="98">
        <v>1243</v>
      </c>
      <c r="C210" s="98">
        <v>1433</v>
      </c>
      <c r="D210" s="98">
        <v>1829</v>
      </c>
      <c r="E210" s="98">
        <v>2112</v>
      </c>
      <c r="F210" s="98">
        <v>2357</v>
      </c>
      <c r="G210" s="98">
        <v>2599</v>
      </c>
    </row>
    <row r="211" spans="1:7" x14ac:dyDescent="0.4">
      <c r="A211" s="76" t="s">
        <v>277</v>
      </c>
      <c r="B211" s="79">
        <v>829</v>
      </c>
      <c r="C211" s="79">
        <v>955</v>
      </c>
      <c r="D211" s="79">
        <v>1219</v>
      </c>
      <c r="E211" s="79">
        <v>1408</v>
      </c>
      <c r="F211" s="79">
        <v>1571</v>
      </c>
      <c r="G211" s="79">
        <v>1733</v>
      </c>
    </row>
    <row r="212" spans="1:7" x14ac:dyDescent="0.4">
      <c r="A212" s="76" t="s">
        <v>299</v>
      </c>
      <c r="B212" s="98">
        <v>518</v>
      </c>
      <c r="C212" s="98">
        <v>597</v>
      </c>
      <c r="D212" s="98">
        <v>763</v>
      </c>
      <c r="E212" s="98">
        <v>969</v>
      </c>
      <c r="F212" s="98">
        <v>1219</v>
      </c>
      <c r="G212" s="98">
        <v>1327</v>
      </c>
    </row>
    <row r="213" spans="1:7" x14ac:dyDescent="0.4">
      <c r="A213" s="76" t="s">
        <v>300</v>
      </c>
      <c r="B213" s="79">
        <v>518</v>
      </c>
      <c r="C213" s="79">
        <v>597</v>
      </c>
      <c r="D213" s="79">
        <v>762</v>
      </c>
      <c r="E213" s="79">
        <v>880</v>
      </c>
      <c r="F213" s="79">
        <v>982</v>
      </c>
      <c r="G213" s="79">
        <v>1083</v>
      </c>
    </row>
    <row r="214" spans="1:7" x14ac:dyDescent="0.4">
      <c r="A214" s="76" t="s">
        <v>273</v>
      </c>
      <c r="B214" s="98">
        <v>311</v>
      </c>
      <c r="C214" s="98">
        <v>358</v>
      </c>
      <c r="D214" s="98">
        <v>457</v>
      </c>
      <c r="E214" s="98">
        <v>528</v>
      </c>
      <c r="F214" s="98">
        <v>589</v>
      </c>
      <c r="G214" s="98">
        <v>650</v>
      </c>
    </row>
    <row r="215" spans="1:7" ht="18" x14ac:dyDescent="0.4">
      <c r="A215" s="144" t="s">
        <v>168</v>
      </c>
      <c r="B215" s="145"/>
      <c r="C215" s="143" t="s">
        <v>288</v>
      </c>
      <c r="D215" s="141"/>
      <c r="E215" s="143"/>
      <c r="F215" s="141"/>
      <c r="G215" s="85"/>
    </row>
    <row r="216" spans="1:7" x14ac:dyDescent="0.4">
      <c r="A216" s="76" t="s">
        <v>204</v>
      </c>
      <c r="B216" s="76" t="s">
        <v>283</v>
      </c>
      <c r="C216" s="76" t="s">
        <v>153</v>
      </c>
      <c r="D216" s="76" t="s">
        <v>284</v>
      </c>
      <c r="E216" s="76" t="s">
        <v>285</v>
      </c>
      <c r="F216" s="76" t="s">
        <v>286</v>
      </c>
      <c r="G216" s="76" t="s">
        <v>287</v>
      </c>
    </row>
    <row r="217" spans="1:7" x14ac:dyDescent="0.4">
      <c r="A217" s="76" t="s">
        <v>80</v>
      </c>
      <c r="B217" s="98">
        <v>1138</v>
      </c>
      <c r="C217" s="98">
        <v>1471</v>
      </c>
      <c r="D217" s="98">
        <v>1675</v>
      </c>
      <c r="E217" s="98">
        <v>2112</v>
      </c>
      <c r="F217" s="98">
        <v>2357</v>
      </c>
      <c r="G217" s="98">
        <v>2599</v>
      </c>
    </row>
    <row r="218" spans="1:7" x14ac:dyDescent="0.4">
      <c r="A218" s="76" t="s">
        <v>277</v>
      </c>
      <c r="B218" s="79">
        <v>758</v>
      </c>
      <c r="C218" s="79">
        <v>981</v>
      </c>
      <c r="D218" s="79">
        <v>1117</v>
      </c>
      <c r="E218" s="79">
        <v>1408</v>
      </c>
      <c r="F218" s="79">
        <v>1571</v>
      </c>
      <c r="G218" s="79">
        <v>1733</v>
      </c>
    </row>
    <row r="219" spans="1:7" x14ac:dyDescent="0.4">
      <c r="A219" s="76" t="s">
        <v>299</v>
      </c>
      <c r="B219" s="98">
        <v>474</v>
      </c>
      <c r="C219" s="98">
        <v>613</v>
      </c>
      <c r="D219" s="98">
        <v>698</v>
      </c>
      <c r="E219" s="98">
        <v>994</v>
      </c>
      <c r="F219" s="98">
        <v>997</v>
      </c>
      <c r="G219" s="98">
        <v>1147</v>
      </c>
    </row>
    <row r="220" spans="1:7" x14ac:dyDescent="0.4">
      <c r="A220" s="76" t="s">
        <v>300</v>
      </c>
      <c r="B220" s="79">
        <v>474</v>
      </c>
      <c r="C220" s="79">
        <v>613</v>
      </c>
      <c r="D220" s="79">
        <v>698</v>
      </c>
      <c r="E220" s="79">
        <v>880</v>
      </c>
      <c r="F220" s="79">
        <v>982</v>
      </c>
      <c r="G220" s="79">
        <v>1083</v>
      </c>
    </row>
    <row r="221" spans="1:7" x14ac:dyDescent="0.4">
      <c r="A221" s="76" t="s">
        <v>273</v>
      </c>
      <c r="B221" s="98">
        <v>284</v>
      </c>
      <c r="C221" s="98">
        <v>368</v>
      </c>
      <c r="D221" s="98">
        <v>419</v>
      </c>
      <c r="E221" s="98">
        <v>528</v>
      </c>
      <c r="F221" s="98">
        <v>589</v>
      </c>
      <c r="G221" s="98">
        <v>650</v>
      </c>
    </row>
    <row r="222" spans="1:7" ht="18" x14ac:dyDescent="0.4">
      <c r="A222" s="144" t="s">
        <v>169</v>
      </c>
      <c r="B222" s="145"/>
      <c r="C222" s="143" t="s">
        <v>288</v>
      </c>
      <c r="D222" s="141"/>
      <c r="E222" s="143"/>
      <c r="F222" s="141"/>
      <c r="G222" s="85"/>
    </row>
    <row r="223" spans="1:7" x14ac:dyDescent="0.4">
      <c r="A223" s="76" t="s">
        <v>204</v>
      </c>
      <c r="B223" s="76" t="s">
        <v>283</v>
      </c>
      <c r="C223" s="76" t="s">
        <v>153</v>
      </c>
      <c r="D223" s="76" t="s">
        <v>284</v>
      </c>
      <c r="E223" s="76" t="s">
        <v>285</v>
      </c>
      <c r="F223" s="76" t="s">
        <v>286</v>
      </c>
      <c r="G223" s="76" t="s">
        <v>287</v>
      </c>
    </row>
    <row r="224" spans="1:7" x14ac:dyDescent="0.4">
      <c r="A224" s="76" t="s">
        <v>80</v>
      </c>
      <c r="B224" s="98">
        <v>1138</v>
      </c>
      <c r="C224" s="98">
        <v>1392</v>
      </c>
      <c r="D224" s="98">
        <v>1675</v>
      </c>
      <c r="E224" s="98">
        <v>2088</v>
      </c>
      <c r="F224" s="98">
        <v>2357</v>
      </c>
      <c r="G224" s="98">
        <v>2599</v>
      </c>
    </row>
    <row r="225" spans="1:7" x14ac:dyDescent="0.4">
      <c r="A225" s="76" t="s">
        <v>277</v>
      </c>
      <c r="B225" s="79">
        <v>758</v>
      </c>
      <c r="C225" s="79">
        <v>928</v>
      </c>
      <c r="D225" s="79">
        <v>1117</v>
      </c>
      <c r="E225" s="79">
        <v>1392</v>
      </c>
      <c r="F225" s="79">
        <v>1571</v>
      </c>
      <c r="G225" s="79">
        <v>1733</v>
      </c>
    </row>
    <row r="226" spans="1:7" x14ac:dyDescent="0.4">
      <c r="A226" s="76" t="s">
        <v>299</v>
      </c>
      <c r="B226" s="98">
        <v>474</v>
      </c>
      <c r="C226" s="98">
        <v>580</v>
      </c>
      <c r="D226" s="98">
        <v>698</v>
      </c>
      <c r="E226" s="98">
        <v>870</v>
      </c>
      <c r="F226" s="98">
        <v>1005</v>
      </c>
      <c r="G226" s="98">
        <v>1156</v>
      </c>
    </row>
    <row r="227" spans="1:7" x14ac:dyDescent="0.4">
      <c r="A227" s="76" t="s">
        <v>300</v>
      </c>
      <c r="B227" s="79">
        <v>474</v>
      </c>
      <c r="C227" s="79">
        <v>580</v>
      </c>
      <c r="D227" s="79">
        <v>698</v>
      </c>
      <c r="E227" s="79">
        <v>870</v>
      </c>
      <c r="F227" s="79">
        <v>982</v>
      </c>
      <c r="G227" s="79">
        <v>1083</v>
      </c>
    </row>
    <row r="228" spans="1:7" x14ac:dyDescent="0.4">
      <c r="A228" s="76" t="s">
        <v>273</v>
      </c>
      <c r="B228" s="98">
        <v>284</v>
      </c>
      <c r="C228" s="98">
        <v>348</v>
      </c>
      <c r="D228" s="98">
        <v>419</v>
      </c>
      <c r="E228" s="98">
        <v>522</v>
      </c>
      <c r="F228" s="98">
        <v>589</v>
      </c>
      <c r="G228" s="98">
        <v>650</v>
      </c>
    </row>
    <row r="229" spans="1:7" ht="18" x14ac:dyDescent="0.4">
      <c r="A229" s="144" t="s">
        <v>231</v>
      </c>
      <c r="B229" s="145"/>
      <c r="C229" s="143" t="s">
        <v>288</v>
      </c>
      <c r="D229" s="141"/>
      <c r="E229" s="143"/>
      <c r="F229" s="141"/>
      <c r="G229" s="85"/>
    </row>
    <row r="230" spans="1:7" x14ac:dyDescent="0.4">
      <c r="A230" s="76" t="s">
        <v>204</v>
      </c>
      <c r="B230" s="76" t="s">
        <v>283</v>
      </c>
      <c r="C230" s="76" t="s">
        <v>153</v>
      </c>
      <c r="D230" s="76" t="s">
        <v>284</v>
      </c>
      <c r="E230" s="76" t="s">
        <v>285</v>
      </c>
      <c r="F230" s="76" t="s">
        <v>286</v>
      </c>
      <c r="G230" s="76" t="s">
        <v>287</v>
      </c>
    </row>
    <row r="231" spans="1:7" x14ac:dyDescent="0.4">
      <c r="A231" s="76" t="s">
        <v>80</v>
      </c>
      <c r="B231" s="98">
        <v>1867</v>
      </c>
      <c r="C231" s="98">
        <v>2002</v>
      </c>
      <c r="D231" s="98">
        <v>2402</v>
      </c>
      <c r="E231" s="98">
        <v>2774</v>
      </c>
      <c r="F231" s="98">
        <v>3096</v>
      </c>
      <c r="G231" s="98">
        <v>3415</v>
      </c>
    </row>
    <row r="232" spans="1:7" x14ac:dyDescent="0.4">
      <c r="A232" s="76" t="s">
        <v>277</v>
      </c>
      <c r="B232" s="79">
        <v>1245</v>
      </c>
      <c r="C232" s="79">
        <v>1334</v>
      </c>
      <c r="D232" s="79">
        <v>1602</v>
      </c>
      <c r="E232" s="79">
        <v>1850</v>
      </c>
      <c r="F232" s="79">
        <v>2064</v>
      </c>
      <c r="G232" s="79">
        <v>2277</v>
      </c>
    </row>
    <row r="233" spans="1:7" x14ac:dyDescent="0.4">
      <c r="A233" s="76" t="s">
        <v>299</v>
      </c>
      <c r="B233" s="98">
        <v>873</v>
      </c>
      <c r="C233" s="98">
        <v>879</v>
      </c>
      <c r="D233" s="98">
        <v>1158</v>
      </c>
      <c r="E233" s="98">
        <v>1469</v>
      </c>
      <c r="F233" s="98">
        <v>1569</v>
      </c>
      <c r="G233" s="98">
        <v>1768</v>
      </c>
    </row>
    <row r="234" spans="1:7" x14ac:dyDescent="0.4">
      <c r="A234" s="76" t="s">
        <v>300</v>
      </c>
      <c r="B234" s="79">
        <v>778</v>
      </c>
      <c r="C234" s="79">
        <v>834</v>
      </c>
      <c r="D234" s="79">
        <v>1001</v>
      </c>
      <c r="E234" s="79">
        <v>1156</v>
      </c>
      <c r="F234" s="79">
        <v>1290</v>
      </c>
      <c r="G234" s="79">
        <v>1423</v>
      </c>
    </row>
    <row r="235" spans="1:7" x14ac:dyDescent="0.4">
      <c r="A235" s="76" t="s">
        <v>273</v>
      </c>
      <c r="B235" s="98">
        <v>467</v>
      </c>
      <c r="C235" s="98">
        <v>500</v>
      </c>
      <c r="D235" s="98">
        <v>601</v>
      </c>
      <c r="E235" s="98">
        <v>694</v>
      </c>
      <c r="F235" s="98">
        <v>774</v>
      </c>
      <c r="G235" s="98">
        <v>854</v>
      </c>
    </row>
    <row r="236" spans="1:7" ht="18" x14ac:dyDescent="0.4">
      <c r="A236" s="144" t="s">
        <v>170</v>
      </c>
      <c r="B236" s="145"/>
      <c r="C236" s="143" t="s">
        <v>288</v>
      </c>
      <c r="D236" s="141"/>
      <c r="E236" s="143"/>
      <c r="F236" s="141"/>
      <c r="G236" s="85"/>
    </row>
    <row r="237" spans="1:7" x14ac:dyDescent="0.4">
      <c r="A237" s="76" t="s">
        <v>204</v>
      </c>
      <c r="B237" s="76" t="s">
        <v>283</v>
      </c>
      <c r="C237" s="76" t="s">
        <v>153</v>
      </c>
      <c r="D237" s="76" t="s">
        <v>284</v>
      </c>
      <c r="E237" s="76" t="s">
        <v>285</v>
      </c>
      <c r="F237" s="76" t="s">
        <v>286</v>
      </c>
      <c r="G237" s="76" t="s">
        <v>287</v>
      </c>
    </row>
    <row r="238" spans="1:7" x14ac:dyDescent="0.4">
      <c r="A238" s="76" t="s">
        <v>80</v>
      </c>
      <c r="B238" s="98">
        <v>1138</v>
      </c>
      <c r="C238" s="98">
        <v>1286</v>
      </c>
      <c r="D238" s="98">
        <v>1675</v>
      </c>
      <c r="E238" s="98">
        <v>2088</v>
      </c>
      <c r="F238" s="98">
        <v>2357</v>
      </c>
      <c r="G238" s="98">
        <v>2599</v>
      </c>
    </row>
    <row r="239" spans="1:7" x14ac:dyDescent="0.4">
      <c r="A239" s="76" t="s">
        <v>277</v>
      </c>
      <c r="B239" s="79">
        <v>758</v>
      </c>
      <c r="C239" s="79">
        <v>858</v>
      </c>
      <c r="D239" s="79">
        <v>1117</v>
      </c>
      <c r="E239" s="79">
        <v>1392</v>
      </c>
      <c r="F239" s="79">
        <v>1571</v>
      </c>
      <c r="G239" s="79">
        <v>1733</v>
      </c>
    </row>
    <row r="240" spans="1:7" x14ac:dyDescent="0.4">
      <c r="A240" s="76" t="s">
        <v>299</v>
      </c>
      <c r="B240" s="98">
        <v>474</v>
      </c>
      <c r="C240" s="98">
        <v>536</v>
      </c>
      <c r="D240" s="98">
        <v>698</v>
      </c>
      <c r="E240" s="98">
        <v>870</v>
      </c>
      <c r="F240" s="98">
        <v>997</v>
      </c>
      <c r="G240" s="98">
        <v>1147</v>
      </c>
    </row>
    <row r="241" spans="1:7" x14ac:dyDescent="0.4">
      <c r="A241" s="76" t="s">
        <v>300</v>
      </c>
      <c r="B241" s="79">
        <v>474</v>
      </c>
      <c r="C241" s="79">
        <v>536</v>
      </c>
      <c r="D241" s="79">
        <v>698</v>
      </c>
      <c r="E241" s="79">
        <v>870</v>
      </c>
      <c r="F241" s="79">
        <v>982</v>
      </c>
      <c r="G241" s="79">
        <v>1083</v>
      </c>
    </row>
    <row r="242" spans="1:7" x14ac:dyDescent="0.4">
      <c r="A242" s="76" t="s">
        <v>273</v>
      </c>
      <c r="B242" s="98">
        <v>284</v>
      </c>
      <c r="C242" s="98">
        <v>322</v>
      </c>
      <c r="D242" s="98">
        <v>419</v>
      </c>
      <c r="E242" s="98">
        <v>522</v>
      </c>
      <c r="F242" s="98">
        <v>589</v>
      </c>
      <c r="G242" s="98">
        <v>650</v>
      </c>
    </row>
    <row r="243" spans="1:7" ht="18" x14ac:dyDescent="0.4">
      <c r="A243" s="144" t="s">
        <v>171</v>
      </c>
      <c r="B243" s="145"/>
      <c r="C243" s="143" t="s">
        <v>288</v>
      </c>
      <c r="D243" s="141"/>
      <c r="E243" s="143"/>
      <c r="F243" s="141"/>
      <c r="G243" s="85"/>
    </row>
    <row r="244" spans="1:7" x14ac:dyDescent="0.4">
      <c r="A244" s="76" t="s">
        <v>204</v>
      </c>
      <c r="B244" s="76" t="s">
        <v>283</v>
      </c>
      <c r="C244" s="76" t="s">
        <v>153</v>
      </c>
      <c r="D244" s="76" t="s">
        <v>284</v>
      </c>
      <c r="E244" s="76" t="s">
        <v>285</v>
      </c>
      <c r="F244" s="76" t="s">
        <v>286</v>
      </c>
      <c r="G244" s="76" t="s">
        <v>287</v>
      </c>
    </row>
    <row r="245" spans="1:7" x14ac:dyDescent="0.4">
      <c r="A245" s="76" t="s">
        <v>80</v>
      </c>
      <c r="B245" s="98">
        <v>1138</v>
      </c>
      <c r="C245" s="98">
        <v>1301</v>
      </c>
      <c r="D245" s="98">
        <v>1675</v>
      </c>
      <c r="E245" s="98">
        <v>2112</v>
      </c>
      <c r="F245" s="98">
        <v>2357</v>
      </c>
      <c r="G245" s="98">
        <v>2599</v>
      </c>
    </row>
    <row r="246" spans="1:7" x14ac:dyDescent="0.4">
      <c r="A246" s="76" t="s">
        <v>277</v>
      </c>
      <c r="B246" s="79">
        <v>758</v>
      </c>
      <c r="C246" s="79">
        <v>867</v>
      </c>
      <c r="D246" s="79">
        <v>1117</v>
      </c>
      <c r="E246" s="79">
        <v>1408</v>
      </c>
      <c r="F246" s="79">
        <v>1571</v>
      </c>
      <c r="G246" s="79">
        <v>1733</v>
      </c>
    </row>
    <row r="247" spans="1:7" x14ac:dyDescent="0.4">
      <c r="A247" s="76" t="s">
        <v>299</v>
      </c>
      <c r="B247" s="98">
        <v>474</v>
      </c>
      <c r="C247" s="98">
        <v>542</v>
      </c>
      <c r="D247" s="98">
        <v>698</v>
      </c>
      <c r="E247" s="98">
        <v>958</v>
      </c>
      <c r="F247" s="98">
        <v>1075</v>
      </c>
      <c r="G247" s="98">
        <v>1236</v>
      </c>
    </row>
    <row r="248" spans="1:7" x14ac:dyDescent="0.4">
      <c r="A248" s="76" t="s">
        <v>300</v>
      </c>
      <c r="B248" s="79">
        <v>474</v>
      </c>
      <c r="C248" s="79">
        <v>542</v>
      </c>
      <c r="D248" s="79">
        <v>698</v>
      </c>
      <c r="E248" s="79">
        <v>880</v>
      </c>
      <c r="F248" s="79">
        <v>982</v>
      </c>
      <c r="G248" s="79">
        <v>1083</v>
      </c>
    </row>
    <row r="249" spans="1:7" x14ac:dyDescent="0.4">
      <c r="A249" s="76" t="s">
        <v>273</v>
      </c>
      <c r="B249" s="98">
        <v>284</v>
      </c>
      <c r="C249" s="98">
        <v>325</v>
      </c>
      <c r="D249" s="98">
        <v>419</v>
      </c>
      <c r="E249" s="98">
        <v>528</v>
      </c>
      <c r="F249" s="98">
        <v>589</v>
      </c>
      <c r="G249" s="98">
        <v>650</v>
      </c>
    </row>
    <row r="250" spans="1:7" ht="18" x14ac:dyDescent="0.4">
      <c r="A250" s="144" t="s">
        <v>172</v>
      </c>
      <c r="B250" s="145"/>
      <c r="C250" s="143" t="s">
        <v>288</v>
      </c>
      <c r="D250" s="141"/>
      <c r="E250" s="143"/>
      <c r="F250" s="141"/>
      <c r="G250" s="85"/>
    </row>
    <row r="251" spans="1:7" x14ac:dyDescent="0.4">
      <c r="A251" s="76" t="s">
        <v>204</v>
      </c>
      <c r="B251" s="76" t="s">
        <v>283</v>
      </c>
      <c r="C251" s="76" t="s">
        <v>153</v>
      </c>
      <c r="D251" s="76" t="s">
        <v>284</v>
      </c>
      <c r="E251" s="76" t="s">
        <v>285</v>
      </c>
      <c r="F251" s="76" t="s">
        <v>286</v>
      </c>
      <c r="G251" s="76" t="s">
        <v>287</v>
      </c>
    </row>
    <row r="252" spans="1:7" x14ac:dyDescent="0.4">
      <c r="A252" s="76" t="s">
        <v>80</v>
      </c>
      <c r="B252" s="98">
        <v>1138</v>
      </c>
      <c r="C252" s="98">
        <v>1272</v>
      </c>
      <c r="D252" s="98">
        <v>1675</v>
      </c>
      <c r="E252" s="98">
        <v>2088</v>
      </c>
      <c r="F252" s="98">
        <v>2357</v>
      </c>
      <c r="G252" s="98">
        <v>2599</v>
      </c>
    </row>
    <row r="253" spans="1:7" x14ac:dyDescent="0.4">
      <c r="A253" s="76" t="s">
        <v>277</v>
      </c>
      <c r="B253" s="79">
        <v>758</v>
      </c>
      <c r="C253" s="79">
        <v>848</v>
      </c>
      <c r="D253" s="79">
        <v>1117</v>
      </c>
      <c r="E253" s="79">
        <v>1392</v>
      </c>
      <c r="F253" s="79">
        <v>1571</v>
      </c>
      <c r="G253" s="79">
        <v>1733</v>
      </c>
    </row>
    <row r="254" spans="1:7" x14ac:dyDescent="0.4">
      <c r="A254" s="76" t="s">
        <v>299</v>
      </c>
      <c r="B254" s="98">
        <v>474</v>
      </c>
      <c r="C254" s="98">
        <v>530</v>
      </c>
      <c r="D254" s="98">
        <v>698</v>
      </c>
      <c r="E254" s="98">
        <v>870</v>
      </c>
      <c r="F254" s="98">
        <v>997</v>
      </c>
      <c r="G254" s="98">
        <v>1147</v>
      </c>
    </row>
    <row r="255" spans="1:7" x14ac:dyDescent="0.4">
      <c r="A255" s="76" t="s">
        <v>300</v>
      </c>
      <c r="B255" s="79">
        <v>474</v>
      </c>
      <c r="C255" s="79">
        <v>530</v>
      </c>
      <c r="D255" s="79">
        <v>698</v>
      </c>
      <c r="E255" s="79">
        <v>870</v>
      </c>
      <c r="F255" s="79">
        <v>982</v>
      </c>
      <c r="G255" s="79">
        <v>1083</v>
      </c>
    </row>
    <row r="256" spans="1:7" x14ac:dyDescent="0.4">
      <c r="A256" s="76" t="s">
        <v>273</v>
      </c>
      <c r="B256" s="98">
        <v>284</v>
      </c>
      <c r="C256" s="98">
        <v>318</v>
      </c>
      <c r="D256" s="98">
        <v>419</v>
      </c>
      <c r="E256" s="98">
        <v>522</v>
      </c>
      <c r="F256" s="98">
        <v>589</v>
      </c>
      <c r="G256" s="98">
        <v>650</v>
      </c>
    </row>
    <row r="257" spans="1:7" ht="18" x14ac:dyDescent="0.4">
      <c r="A257" s="144" t="s">
        <v>173</v>
      </c>
      <c r="B257" s="145"/>
      <c r="C257" s="143" t="s">
        <v>288</v>
      </c>
      <c r="D257" s="141"/>
      <c r="E257" s="143"/>
      <c r="F257" s="141"/>
      <c r="G257" s="85"/>
    </row>
    <row r="258" spans="1:7" x14ac:dyDescent="0.4">
      <c r="A258" s="76" t="s">
        <v>204</v>
      </c>
      <c r="B258" s="76" t="s">
        <v>283</v>
      </c>
      <c r="C258" s="76" t="s">
        <v>153</v>
      </c>
      <c r="D258" s="76" t="s">
        <v>284</v>
      </c>
      <c r="E258" s="76" t="s">
        <v>285</v>
      </c>
      <c r="F258" s="76" t="s">
        <v>286</v>
      </c>
      <c r="G258" s="76" t="s">
        <v>287</v>
      </c>
    </row>
    <row r="259" spans="1:7" x14ac:dyDescent="0.4">
      <c r="A259" s="76" t="s">
        <v>80</v>
      </c>
      <c r="B259" s="98">
        <v>1092</v>
      </c>
      <c r="C259" s="98">
        <v>1349</v>
      </c>
      <c r="D259" s="98">
        <v>1675</v>
      </c>
      <c r="E259" s="98">
        <v>2088</v>
      </c>
      <c r="F259" s="98">
        <v>2350</v>
      </c>
      <c r="G259" s="98">
        <v>2599</v>
      </c>
    </row>
    <row r="260" spans="1:7" x14ac:dyDescent="0.4">
      <c r="A260" s="76" t="s">
        <v>277</v>
      </c>
      <c r="B260" s="79">
        <v>728</v>
      </c>
      <c r="C260" s="79">
        <v>899</v>
      </c>
      <c r="D260" s="79">
        <v>1117</v>
      </c>
      <c r="E260" s="79">
        <v>1392</v>
      </c>
      <c r="F260" s="79">
        <v>1566</v>
      </c>
      <c r="G260" s="79">
        <v>1733</v>
      </c>
    </row>
    <row r="261" spans="1:7" x14ac:dyDescent="0.4">
      <c r="A261" s="76" t="s">
        <v>299</v>
      </c>
      <c r="B261" s="98">
        <v>455</v>
      </c>
      <c r="C261" s="98">
        <v>562</v>
      </c>
      <c r="D261" s="98">
        <v>698</v>
      </c>
      <c r="E261" s="98">
        <v>870</v>
      </c>
      <c r="F261" s="98">
        <v>979</v>
      </c>
      <c r="G261" s="98">
        <v>1126</v>
      </c>
    </row>
    <row r="262" spans="1:7" x14ac:dyDescent="0.4">
      <c r="A262" s="76" t="s">
        <v>300</v>
      </c>
      <c r="B262" s="79">
        <v>455</v>
      </c>
      <c r="C262" s="79">
        <v>562</v>
      </c>
      <c r="D262" s="79">
        <v>698</v>
      </c>
      <c r="E262" s="79">
        <v>870</v>
      </c>
      <c r="F262" s="79">
        <v>979</v>
      </c>
      <c r="G262" s="79">
        <v>1083</v>
      </c>
    </row>
    <row r="263" spans="1:7" x14ac:dyDescent="0.4">
      <c r="A263" s="76" t="s">
        <v>273</v>
      </c>
      <c r="B263" s="98">
        <v>273</v>
      </c>
      <c r="C263" s="98">
        <v>337</v>
      </c>
      <c r="D263" s="98">
        <v>419</v>
      </c>
      <c r="E263" s="98">
        <v>522</v>
      </c>
      <c r="F263" s="98">
        <v>587</v>
      </c>
      <c r="G263" s="98">
        <v>650</v>
      </c>
    </row>
    <row r="264" spans="1:7" ht="18" x14ac:dyDescent="0.4">
      <c r="A264" s="144" t="s">
        <v>232</v>
      </c>
      <c r="B264" s="145"/>
      <c r="C264" s="143" t="s">
        <v>288</v>
      </c>
      <c r="D264" s="141"/>
      <c r="E264" s="143"/>
      <c r="F264" s="141"/>
      <c r="G264" s="85"/>
    </row>
    <row r="265" spans="1:7" x14ac:dyDescent="0.4">
      <c r="A265" s="76" t="s">
        <v>204</v>
      </c>
      <c r="B265" s="76" t="s">
        <v>283</v>
      </c>
      <c r="C265" s="76" t="s">
        <v>153</v>
      </c>
      <c r="D265" s="76" t="s">
        <v>284</v>
      </c>
      <c r="E265" s="76" t="s">
        <v>285</v>
      </c>
      <c r="F265" s="76" t="s">
        <v>286</v>
      </c>
      <c r="G265" s="76" t="s">
        <v>287</v>
      </c>
    </row>
    <row r="266" spans="1:7" x14ac:dyDescent="0.4">
      <c r="A266" s="76" t="s">
        <v>80</v>
      </c>
      <c r="B266" s="98">
        <v>1258</v>
      </c>
      <c r="C266" s="98">
        <v>1476</v>
      </c>
      <c r="D266" s="98">
        <v>1867</v>
      </c>
      <c r="E266" s="98">
        <v>2352</v>
      </c>
      <c r="F266" s="98">
        <v>2623</v>
      </c>
      <c r="G266" s="98">
        <v>2894</v>
      </c>
    </row>
    <row r="267" spans="1:7" x14ac:dyDescent="0.4">
      <c r="A267" s="76" t="s">
        <v>277</v>
      </c>
      <c r="B267" s="79">
        <v>838</v>
      </c>
      <c r="C267" s="79">
        <v>984</v>
      </c>
      <c r="D267" s="79">
        <v>1245</v>
      </c>
      <c r="E267" s="79">
        <v>1568</v>
      </c>
      <c r="F267" s="79">
        <v>1749</v>
      </c>
      <c r="G267" s="79">
        <v>1930</v>
      </c>
    </row>
    <row r="268" spans="1:7" x14ac:dyDescent="0.4">
      <c r="A268" s="76" t="s">
        <v>299</v>
      </c>
      <c r="B268" s="98">
        <v>524</v>
      </c>
      <c r="C268" s="98">
        <v>615</v>
      </c>
      <c r="D268" s="98">
        <v>778</v>
      </c>
      <c r="E268" s="98">
        <v>1028</v>
      </c>
      <c r="F268" s="98">
        <v>1169</v>
      </c>
      <c r="G268" s="98">
        <v>1344</v>
      </c>
    </row>
    <row r="269" spans="1:7" x14ac:dyDescent="0.4">
      <c r="A269" s="76" t="s">
        <v>300</v>
      </c>
      <c r="B269" s="79">
        <v>524</v>
      </c>
      <c r="C269" s="79">
        <v>615</v>
      </c>
      <c r="D269" s="79">
        <v>778</v>
      </c>
      <c r="E269" s="79">
        <v>980</v>
      </c>
      <c r="F269" s="79">
        <v>1093</v>
      </c>
      <c r="G269" s="79">
        <v>1206</v>
      </c>
    </row>
    <row r="270" spans="1:7" x14ac:dyDescent="0.4">
      <c r="A270" s="76" t="s">
        <v>273</v>
      </c>
      <c r="B270" s="98">
        <v>314</v>
      </c>
      <c r="C270" s="98">
        <v>369</v>
      </c>
      <c r="D270" s="98">
        <v>467</v>
      </c>
      <c r="E270" s="98">
        <v>588</v>
      </c>
      <c r="F270" s="98">
        <v>656</v>
      </c>
      <c r="G270" s="98">
        <v>724</v>
      </c>
    </row>
    <row r="271" spans="1:7" ht="18" x14ac:dyDescent="0.4">
      <c r="A271" s="144" t="s">
        <v>233</v>
      </c>
      <c r="B271" s="145"/>
      <c r="C271" s="143" t="s">
        <v>288</v>
      </c>
      <c r="D271" s="141"/>
      <c r="E271" s="143"/>
      <c r="F271" s="141"/>
      <c r="G271" s="85"/>
    </row>
    <row r="272" spans="1:7" x14ac:dyDescent="0.4">
      <c r="A272" s="76" t="s">
        <v>204</v>
      </c>
      <c r="B272" s="76" t="s">
        <v>283</v>
      </c>
      <c r="C272" s="76" t="s">
        <v>153</v>
      </c>
      <c r="D272" s="76" t="s">
        <v>284</v>
      </c>
      <c r="E272" s="76" t="s">
        <v>285</v>
      </c>
      <c r="F272" s="76" t="s">
        <v>286</v>
      </c>
      <c r="G272" s="76" t="s">
        <v>287</v>
      </c>
    </row>
    <row r="273" spans="1:7" x14ac:dyDescent="0.4">
      <c r="A273" s="76" t="s">
        <v>80</v>
      </c>
      <c r="B273" s="98">
        <v>1294</v>
      </c>
      <c r="C273" s="98">
        <v>1310</v>
      </c>
      <c r="D273" s="98">
        <v>1675</v>
      </c>
      <c r="E273" s="98">
        <v>2112</v>
      </c>
      <c r="F273" s="98">
        <v>2357</v>
      </c>
      <c r="G273" s="98">
        <v>2599</v>
      </c>
    </row>
    <row r="274" spans="1:7" x14ac:dyDescent="0.4">
      <c r="A274" s="76" t="s">
        <v>277</v>
      </c>
      <c r="B274" s="79">
        <v>862</v>
      </c>
      <c r="C274" s="79">
        <v>874</v>
      </c>
      <c r="D274" s="79">
        <v>1117</v>
      </c>
      <c r="E274" s="79">
        <v>1408</v>
      </c>
      <c r="F274" s="79">
        <v>1571</v>
      </c>
      <c r="G274" s="79">
        <v>1733</v>
      </c>
    </row>
    <row r="275" spans="1:7" x14ac:dyDescent="0.4">
      <c r="A275" s="76" t="s">
        <v>299</v>
      </c>
      <c r="B275" s="98">
        <v>539</v>
      </c>
      <c r="C275" s="98">
        <v>546</v>
      </c>
      <c r="D275" s="98">
        <v>698</v>
      </c>
      <c r="E275" s="98">
        <v>909</v>
      </c>
      <c r="F275" s="98">
        <v>1098</v>
      </c>
      <c r="G275" s="98">
        <v>1263</v>
      </c>
    </row>
    <row r="276" spans="1:7" x14ac:dyDescent="0.4">
      <c r="A276" s="76" t="s">
        <v>300</v>
      </c>
      <c r="B276" s="79">
        <v>539</v>
      </c>
      <c r="C276" s="79">
        <v>546</v>
      </c>
      <c r="D276" s="79">
        <v>698</v>
      </c>
      <c r="E276" s="79">
        <v>880</v>
      </c>
      <c r="F276" s="79">
        <v>982</v>
      </c>
      <c r="G276" s="79">
        <v>1083</v>
      </c>
    </row>
    <row r="277" spans="1:7" x14ac:dyDescent="0.4">
      <c r="A277" s="76" t="s">
        <v>273</v>
      </c>
      <c r="B277" s="98">
        <v>323</v>
      </c>
      <c r="C277" s="98">
        <v>328</v>
      </c>
      <c r="D277" s="98">
        <v>419</v>
      </c>
      <c r="E277" s="98">
        <v>528</v>
      </c>
      <c r="F277" s="98">
        <v>589</v>
      </c>
      <c r="G277" s="98">
        <v>650</v>
      </c>
    </row>
    <row r="278" spans="1:7" ht="18" x14ac:dyDescent="0.4">
      <c r="A278" s="144" t="s">
        <v>234</v>
      </c>
      <c r="B278" s="145"/>
      <c r="C278" s="143" t="s">
        <v>288</v>
      </c>
      <c r="D278" s="141"/>
      <c r="E278" s="143"/>
      <c r="F278" s="141"/>
      <c r="G278" s="85"/>
    </row>
    <row r="279" spans="1:7" x14ac:dyDescent="0.4">
      <c r="A279" s="76" t="s">
        <v>204</v>
      </c>
      <c r="B279" s="76" t="s">
        <v>283</v>
      </c>
      <c r="C279" s="76" t="s">
        <v>153</v>
      </c>
      <c r="D279" s="76" t="s">
        <v>284</v>
      </c>
      <c r="E279" s="76" t="s">
        <v>285</v>
      </c>
      <c r="F279" s="76" t="s">
        <v>286</v>
      </c>
      <c r="G279" s="76" t="s">
        <v>287</v>
      </c>
    </row>
    <row r="280" spans="1:7" x14ac:dyDescent="0.4">
      <c r="A280" s="76" t="s">
        <v>80</v>
      </c>
      <c r="B280" s="98">
        <v>1150</v>
      </c>
      <c r="C280" s="98">
        <v>1370</v>
      </c>
      <c r="D280" s="98">
        <v>1764</v>
      </c>
      <c r="E280" s="98">
        <v>2112</v>
      </c>
      <c r="F280" s="98">
        <v>2357</v>
      </c>
      <c r="G280" s="98">
        <v>2599</v>
      </c>
    </row>
    <row r="281" spans="1:7" x14ac:dyDescent="0.4">
      <c r="A281" s="76" t="s">
        <v>277</v>
      </c>
      <c r="B281" s="79">
        <v>766</v>
      </c>
      <c r="C281" s="79">
        <v>914</v>
      </c>
      <c r="D281" s="79">
        <v>1176</v>
      </c>
      <c r="E281" s="79">
        <v>1408</v>
      </c>
      <c r="F281" s="79">
        <v>1571</v>
      </c>
      <c r="G281" s="79">
        <v>1733</v>
      </c>
    </row>
    <row r="282" spans="1:7" x14ac:dyDescent="0.4">
      <c r="A282" s="76" t="s">
        <v>299</v>
      </c>
      <c r="B282" s="98">
        <v>479</v>
      </c>
      <c r="C282" s="98">
        <v>571</v>
      </c>
      <c r="D282" s="98">
        <v>735</v>
      </c>
      <c r="E282" s="98">
        <v>954</v>
      </c>
      <c r="F282" s="98">
        <v>1028</v>
      </c>
      <c r="G282" s="98">
        <v>1182</v>
      </c>
    </row>
    <row r="283" spans="1:7" x14ac:dyDescent="0.4">
      <c r="A283" s="76" t="s">
        <v>300</v>
      </c>
      <c r="B283" s="79">
        <v>479</v>
      </c>
      <c r="C283" s="79">
        <v>571</v>
      </c>
      <c r="D283" s="79">
        <v>735</v>
      </c>
      <c r="E283" s="79">
        <v>880</v>
      </c>
      <c r="F283" s="79">
        <v>982</v>
      </c>
      <c r="G283" s="79">
        <v>1083</v>
      </c>
    </row>
    <row r="284" spans="1:7" x14ac:dyDescent="0.4">
      <c r="A284" s="76" t="s">
        <v>273</v>
      </c>
      <c r="B284" s="98">
        <v>287</v>
      </c>
      <c r="C284" s="98">
        <v>343</v>
      </c>
      <c r="D284" s="98">
        <v>441</v>
      </c>
      <c r="E284" s="98">
        <v>528</v>
      </c>
      <c r="F284" s="98">
        <v>589</v>
      </c>
      <c r="G284" s="98">
        <v>650</v>
      </c>
    </row>
    <row r="285" spans="1:7" ht="18" x14ac:dyDescent="0.4">
      <c r="A285" s="144" t="s">
        <v>174</v>
      </c>
      <c r="B285" s="145"/>
      <c r="C285" s="143" t="s">
        <v>288</v>
      </c>
      <c r="D285" s="141"/>
      <c r="E285" s="143"/>
      <c r="F285" s="141"/>
      <c r="G285" s="85"/>
    </row>
    <row r="286" spans="1:7" x14ac:dyDescent="0.4">
      <c r="A286" s="76" t="s">
        <v>204</v>
      </c>
      <c r="B286" s="76" t="s">
        <v>283</v>
      </c>
      <c r="C286" s="76" t="s">
        <v>153</v>
      </c>
      <c r="D286" s="76" t="s">
        <v>284</v>
      </c>
      <c r="E286" s="76" t="s">
        <v>285</v>
      </c>
      <c r="F286" s="76" t="s">
        <v>286</v>
      </c>
      <c r="G286" s="76" t="s">
        <v>287</v>
      </c>
    </row>
    <row r="287" spans="1:7" x14ac:dyDescent="0.4">
      <c r="A287" s="76" t="s">
        <v>80</v>
      </c>
      <c r="B287" s="98">
        <v>1138</v>
      </c>
      <c r="C287" s="98">
        <v>1457</v>
      </c>
      <c r="D287" s="98">
        <v>1675</v>
      </c>
      <c r="E287" s="98">
        <v>2311</v>
      </c>
      <c r="F287" s="98">
        <v>2393</v>
      </c>
      <c r="G287" s="98">
        <v>2753</v>
      </c>
    </row>
    <row r="288" spans="1:7" x14ac:dyDescent="0.4">
      <c r="A288" s="76" t="s">
        <v>277</v>
      </c>
      <c r="B288" s="79">
        <v>758</v>
      </c>
      <c r="C288" s="79">
        <v>971</v>
      </c>
      <c r="D288" s="79">
        <v>1117</v>
      </c>
      <c r="E288" s="79">
        <v>1541</v>
      </c>
      <c r="F288" s="79">
        <v>1595</v>
      </c>
      <c r="G288" s="79">
        <v>1835</v>
      </c>
    </row>
    <row r="289" spans="1:7" x14ac:dyDescent="0.4">
      <c r="A289" s="76" t="s">
        <v>299</v>
      </c>
      <c r="B289" s="98">
        <v>474</v>
      </c>
      <c r="C289" s="98">
        <v>607</v>
      </c>
      <c r="D289" s="98">
        <v>698</v>
      </c>
      <c r="E289" s="98">
        <v>975</v>
      </c>
      <c r="F289" s="98">
        <v>997</v>
      </c>
      <c r="G289" s="98">
        <v>1147</v>
      </c>
    </row>
    <row r="290" spans="1:7" x14ac:dyDescent="0.4">
      <c r="A290" s="76" t="s">
        <v>300</v>
      </c>
      <c r="B290" s="79">
        <v>474</v>
      </c>
      <c r="C290" s="79">
        <v>607</v>
      </c>
      <c r="D290" s="79">
        <v>698</v>
      </c>
      <c r="E290" s="79">
        <v>963</v>
      </c>
      <c r="F290" s="79">
        <v>997</v>
      </c>
      <c r="G290" s="79">
        <v>1147</v>
      </c>
    </row>
    <row r="291" spans="1:7" x14ac:dyDescent="0.4">
      <c r="A291" s="76" t="s">
        <v>273</v>
      </c>
      <c r="B291" s="98">
        <v>284</v>
      </c>
      <c r="C291" s="98">
        <v>364</v>
      </c>
      <c r="D291" s="98">
        <v>419</v>
      </c>
      <c r="E291" s="98">
        <v>578</v>
      </c>
      <c r="F291" s="98">
        <v>598</v>
      </c>
      <c r="G291" s="98">
        <v>688</v>
      </c>
    </row>
    <row r="292" spans="1:7" ht="18" x14ac:dyDescent="0.4">
      <c r="A292" s="144" t="s">
        <v>175</v>
      </c>
      <c r="B292" s="145"/>
      <c r="C292" s="143" t="s">
        <v>288</v>
      </c>
      <c r="D292" s="141"/>
      <c r="E292" s="143"/>
      <c r="F292" s="141"/>
      <c r="G292" s="85"/>
    </row>
    <row r="293" spans="1:7" x14ac:dyDescent="0.4">
      <c r="A293" s="76" t="s">
        <v>204</v>
      </c>
      <c r="B293" s="76" t="s">
        <v>283</v>
      </c>
      <c r="C293" s="76" t="s">
        <v>153</v>
      </c>
      <c r="D293" s="76" t="s">
        <v>284</v>
      </c>
      <c r="E293" s="76" t="s">
        <v>285</v>
      </c>
      <c r="F293" s="76" t="s">
        <v>286</v>
      </c>
      <c r="G293" s="76" t="s">
        <v>287</v>
      </c>
    </row>
    <row r="294" spans="1:7" x14ac:dyDescent="0.4">
      <c r="A294" s="76" t="s">
        <v>80</v>
      </c>
      <c r="B294" s="98">
        <v>1128</v>
      </c>
      <c r="C294" s="98">
        <v>1334</v>
      </c>
      <c r="D294" s="98">
        <v>1716</v>
      </c>
      <c r="E294" s="98">
        <v>2112</v>
      </c>
      <c r="F294" s="98">
        <v>2326</v>
      </c>
      <c r="G294" s="98">
        <v>2599</v>
      </c>
    </row>
    <row r="295" spans="1:7" x14ac:dyDescent="0.4">
      <c r="A295" s="76" t="s">
        <v>277</v>
      </c>
      <c r="B295" s="79">
        <v>752</v>
      </c>
      <c r="C295" s="79">
        <v>890</v>
      </c>
      <c r="D295" s="79">
        <v>1144</v>
      </c>
      <c r="E295" s="79">
        <v>1408</v>
      </c>
      <c r="F295" s="79">
        <v>1550</v>
      </c>
      <c r="G295" s="79">
        <v>1733</v>
      </c>
    </row>
    <row r="296" spans="1:7" x14ac:dyDescent="0.4">
      <c r="A296" s="76" t="s">
        <v>299</v>
      </c>
      <c r="B296" s="98">
        <v>470</v>
      </c>
      <c r="C296" s="98">
        <v>556</v>
      </c>
      <c r="D296" s="98">
        <v>715</v>
      </c>
      <c r="E296" s="98">
        <v>902</v>
      </c>
      <c r="F296" s="98">
        <v>969</v>
      </c>
      <c r="G296" s="98">
        <v>1114</v>
      </c>
    </row>
    <row r="297" spans="1:7" x14ac:dyDescent="0.4">
      <c r="A297" s="76" t="s">
        <v>300</v>
      </c>
      <c r="B297" s="79">
        <v>470</v>
      </c>
      <c r="C297" s="79">
        <v>556</v>
      </c>
      <c r="D297" s="79">
        <v>715</v>
      </c>
      <c r="E297" s="79">
        <v>880</v>
      </c>
      <c r="F297" s="79">
        <v>969</v>
      </c>
      <c r="G297" s="79">
        <v>1083</v>
      </c>
    </row>
    <row r="298" spans="1:7" x14ac:dyDescent="0.4">
      <c r="A298" s="76" t="s">
        <v>273</v>
      </c>
      <c r="B298" s="98">
        <v>282</v>
      </c>
      <c r="C298" s="98">
        <v>334</v>
      </c>
      <c r="D298" s="98">
        <v>429</v>
      </c>
      <c r="E298" s="98">
        <v>528</v>
      </c>
      <c r="F298" s="98">
        <v>581</v>
      </c>
      <c r="G298" s="98">
        <v>650</v>
      </c>
    </row>
    <row r="299" spans="1:7" ht="18" x14ac:dyDescent="0.4">
      <c r="A299" s="144" t="s">
        <v>235</v>
      </c>
      <c r="B299" s="145"/>
      <c r="C299" s="143" t="s">
        <v>288</v>
      </c>
      <c r="D299" s="141"/>
      <c r="E299" s="143"/>
      <c r="F299" s="141"/>
      <c r="G299" s="85"/>
    </row>
    <row r="300" spans="1:7" x14ac:dyDescent="0.4">
      <c r="A300" s="76" t="s">
        <v>204</v>
      </c>
      <c r="B300" s="76" t="s">
        <v>283</v>
      </c>
      <c r="C300" s="76" t="s">
        <v>153</v>
      </c>
      <c r="D300" s="76" t="s">
        <v>284</v>
      </c>
      <c r="E300" s="76" t="s">
        <v>285</v>
      </c>
      <c r="F300" s="76" t="s">
        <v>286</v>
      </c>
      <c r="G300" s="76" t="s">
        <v>287</v>
      </c>
    </row>
    <row r="301" spans="1:7" x14ac:dyDescent="0.4">
      <c r="A301" s="76" t="s">
        <v>80</v>
      </c>
      <c r="B301" s="98">
        <v>1519</v>
      </c>
      <c r="C301" s="98">
        <v>1682</v>
      </c>
      <c r="D301" s="98">
        <v>2172</v>
      </c>
      <c r="E301" s="98">
        <v>2587</v>
      </c>
      <c r="F301" s="98">
        <v>2885</v>
      </c>
      <c r="G301" s="98">
        <v>3182</v>
      </c>
    </row>
    <row r="302" spans="1:7" x14ac:dyDescent="0.4">
      <c r="A302" s="76" t="s">
        <v>277</v>
      </c>
      <c r="B302" s="79">
        <v>1013</v>
      </c>
      <c r="C302" s="79">
        <v>1122</v>
      </c>
      <c r="D302" s="79">
        <v>1448</v>
      </c>
      <c r="E302" s="79">
        <v>1725</v>
      </c>
      <c r="F302" s="79">
        <v>1923</v>
      </c>
      <c r="G302" s="79">
        <v>2122</v>
      </c>
    </row>
    <row r="303" spans="1:7" x14ac:dyDescent="0.4">
      <c r="A303" s="76" t="s">
        <v>299</v>
      </c>
      <c r="B303" s="98">
        <v>633</v>
      </c>
      <c r="C303" s="98">
        <v>701</v>
      </c>
      <c r="D303" s="98">
        <v>905</v>
      </c>
      <c r="E303" s="98">
        <v>1185</v>
      </c>
      <c r="F303" s="98">
        <v>1395</v>
      </c>
      <c r="G303" s="98">
        <v>1604</v>
      </c>
    </row>
    <row r="304" spans="1:7" x14ac:dyDescent="0.4">
      <c r="A304" s="76" t="s">
        <v>300</v>
      </c>
      <c r="B304" s="79">
        <v>633</v>
      </c>
      <c r="C304" s="79">
        <v>701</v>
      </c>
      <c r="D304" s="79">
        <v>905</v>
      </c>
      <c r="E304" s="79">
        <v>1078</v>
      </c>
      <c r="F304" s="79">
        <v>1202</v>
      </c>
      <c r="G304" s="79">
        <v>1326</v>
      </c>
    </row>
    <row r="305" spans="1:7" x14ac:dyDescent="0.4">
      <c r="A305" s="76" t="s">
        <v>273</v>
      </c>
      <c r="B305" s="98">
        <v>380</v>
      </c>
      <c r="C305" s="98">
        <v>421</v>
      </c>
      <c r="D305" s="98">
        <v>543</v>
      </c>
      <c r="E305" s="98">
        <v>647</v>
      </c>
      <c r="F305" s="98">
        <v>721</v>
      </c>
      <c r="G305" s="98">
        <v>796</v>
      </c>
    </row>
    <row r="306" spans="1:7" ht="18" x14ac:dyDescent="0.4">
      <c r="A306" s="144" t="s">
        <v>236</v>
      </c>
      <c r="B306" s="145"/>
      <c r="C306" s="143" t="s">
        <v>288</v>
      </c>
      <c r="D306" s="141"/>
      <c r="E306" s="143"/>
      <c r="F306" s="141"/>
      <c r="G306" s="85"/>
    </row>
    <row r="307" spans="1:7" x14ac:dyDescent="0.4">
      <c r="A307" s="76" t="s">
        <v>204</v>
      </c>
      <c r="B307" s="76" t="s">
        <v>283</v>
      </c>
      <c r="C307" s="76" t="s">
        <v>153</v>
      </c>
      <c r="D307" s="76" t="s">
        <v>284</v>
      </c>
      <c r="E307" s="76" t="s">
        <v>285</v>
      </c>
      <c r="F307" s="76" t="s">
        <v>286</v>
      </c>
      <c r="G307" s="76" t="s">
        <v>287</v>
      </c>
    </row>
    <row r="308" spans="1:7" x14ac:dyDescent="0.4">
      <c r="A308" s="76" t="s">
        <v>80</v>
      </c>
      <c r="B308" s="98">
        <v>1226</v>
      </c>
      <c r="C308" s="98">
        <v>1426</v>
      </c>
      <c r="D308" s="98">
        <v>1675</v>
      </c>
      <c r="E308" s="98">
        <v>2172</v>
      </c>
      <c r="F308" s="98">
        <v>2386</v>
      </c>
      <c r="G308" s="98">
        <v>2743</v>
      </c>
    </row>
    <row r="309" spans="1:7" x14ac:dyDescent="0.4">
      <c r="A309" s="76" t="s">
        <v>277</v>
      </c>
      <c r="B309" s="79">
        <v>818</v>
      </c>
      <c r="C309" s="79">
        <v>950</v>
      </c>
      <c r="D309" s="79">
        <v>1117</v>
      </c>
      <c r="E309" s="79">
        <v>1448</v>
      </c>
      <c r="F309" s="79">
        <v>1590</v>
      </c>
      <c r="G309" s="79">
        <v>1829</v>
      </c>
    </row>
    <row r="310" spans="1:7" x14ac:dyDescent="0.4">
      <c r="A310" s="76" t="s">
        <v>299</v>
      </c>
      <c r="B310" s="98">
        <v>511</v>
      </c>
      <c r="C310" s="98">
        <v>594</v>
      </c>
      <c r="D310" s="98">
        <v>698</v>
      </c>
      <c r="E310" s="98">
        <v>905</v>
      </c>
      <c r="F310" s="98">
        <v>994</v>
      </c>
      <c r="G310" s="98">
        <v>1143</v>
      </c>
    </row>
    <row r="311" spans="1:7" x14ac:dyDescent="0.4">
      <c r="A311" s="76" t="s">
        <v>300</v>
      </c>
      <c r="B311" s="79">
        <v>511</v>
      </c>
      <c r="C311" s="79">
        <v>594</v>
      </c>
      <c r="D311" s="79">
        <v>698</v>
      </c>
      <c r="E311" s="79">
        <v>905</v>
      </c>
      <c r="F311" s="79">
        <v>994</v>
      </c>
      <c r="G311" s="79">
        <v>1143</v>
      </c>
    </row>
    <row r="312" spans="1:7" x14ac:dyDescent="0.4">
      <c r="A312" s="76" t="s">
        <v>273</v>
      </c>
      <c r="B312" s="98">
        <v>307</v>
      </c>
      <c r="C312" s="98">
        <v>356</v>
      </c>
      <c r="D312" s="98">
        <v>419</v>
      </c>
      <c r="E312" s="98">
        <v>543</v>
      </c>
      <c r="F312" s="98">
        <v>596</v>
      </c>
      <c r="G312" s="98">
        <v>686</v>
      </c>
    </row>
    <row r="313" spans="1:7" ht="18" x14ac:dyDescent="0.4">
      <c r="A313" s="144" t="s">
        <v>176</v>
      </c>
      <c r="B313" s="145"/>
      <c r="C313" s="143" t="s">
        <v>288</v>
      </c>
      <c r="D313" s="141"/>
      <c r="E313" s="143"/>
      <c r="F313" s="141"/>
      <c r="G313" s="85"/>
    </row>
    <row r="314" spans="1:7" x14ac:dyDescent="0.4">
      <c r="A314" s="76" t="s">
        <v>204</v>
      </c>
      <c r="B314" s="76" t="s">
        <v>283</v>
      </c>
      <c r="C314" s="76" t="s">
        <v>153</v>
      </c>
      <c r="D314" s="76" t="s">
        <v>284</v>
      </c>
      <c r="E314" s="76" t="s">
        <v>285</v>
      </c>
      <c r="F314" s="76" t="s">
        <v>286</v>
      </c>
      <c r="G314" s="76" t="s">
        <v>287</v>
      </c>
    </row>
    <row r="315" spans="1:7" x14ac:dyDescent="0.4">
      <c r="A315" s="76" t="s">
        <v>80</v>
      </c>
      <c r="B315" s="98">
        <v>1092</v>
      </c>
      <c r="C315" s="98">
        <v>1272</v>
      </c>
      <c r="D315" s="98">
        <v>1675</v>
      </c>
      <c r="E315" s="98">
        <v>2088</v>
      </c>
      <c r="F315" s="98">
        <v>2357</v>
      </c>
      <c r="G315" s="98">
        <v>2599</v>
      </c>
    </row>
    <row r="316" spans="1:7" x14ac:dyDescent="0.4">
      <c r="A316" s="76" t="s">
        <v>277</v>
      </c>
      <c r="B316" s="79">
        <v>728</v>
      </c>
      <c r="C316" s="79">
        <v>848</v>
      </c>
      <c r="D316" s="79">
        <v>1117</v>
      </c>
      <c r="E316" s="79">
        <v>1392</v>
      </c>
      <c r="F316" s="79">
        <v>1571</v>
      </c>
      <c r="G316" s="79">
        <v>1733</v>
      </c>
    </row>
    <row r="317" spans="1:7" x14ac:dyDescent="0.4">
      <c r="A317" s="76" t="s">
        <v>299</v>
      </c>
      <c r="B317" s="98">
        <v>455</v>
      </c>
      <c r="C317" s="98">
        <v>530</v>
      </c>
      <c r="D317" s="98">
        <v>698</v>
      </c>
      <c r="E317" s="98">
        <v>870</v>
      </c>
      <c r="F317" s="98">
        <v>1112</v>
      </c>
      <c r="G317" s="98">
        <v>1279</v>
      </c>
    </row>
    <row r="318" spans="1:7" x14ac:dyDescent="0.4">
      <c r="A318" s="76" t="s">
        <v>300</v>
      </c>
      <c r="B318" s="79">
        <v>455</v>
      </c>
      <c r="C318" s="79">
        <v>530</v>
      </c>
      <c r="D318" s="79">
        <v>698</v>
      </c>
      <c r="E318" s="79">
        <v>870</v>
      </c>
      <c r="F318" s="79">
        <v>982</v>
      </c>
      <c r="G318" s="79">
        <v>1083</v>
      </c>
    </row>
    <row r="319" spans="1:7" x14ac:dyDescent="0.4">
      <c r="A319" s="76" t="s">
        <v>273</v>
      </c>
      <c r="B319" s="98">
        <v>273</v>
      </c>
      <c r="C319" s="98">
        <v>318</v>
      </c>
      <c r="D319" s="98">
        <v>419</v>
      </c>
      <c r="E319" s="98">
        <v>522</v>
      </c>
      <c r="F319" s="98">
        <v>589</v>
      </c>
      <c r="G319" s="98">
        <v>650</v>
      </c>
    </row>
    <row r="320" spans="1:7" ht="18" x14ac:dyDescent="0.4">
      <c r="A320" s="144" t="s">
        <v>237</v>
      </c>
      <c r="B320" s="145"/>
      <c r="C320" s="143" t="s">
        <v>288</v>
      </c>
      <c r="D320" s="141"/>
      <c r="E320" s="143"/>
      <c r="F320" s="141"/>
      <c r="G320" s="85"/>
    </row>
    <row r="321" spans="1:7" x14ac:dyDescent="0.4">
      <c r="A321" s="76" t="s">
        <v>204</v>
      </c>
      <c r="B321" s="76" t="s">
        <v>283</v>
      </c>
      <c r="C321" s="76" t="s">
        <v>153</v>
      </c>
      <c r="D321" s="76" t="s">
        <v>284</v>
      </c>
      <c r="E321" s="76" t="s">
        <v>285</v>
      </c>
      <c r="F321" s="76" t="s">
        <v>286</v>
      </c>
      <c r="G321" s="76" t="s">
        <v>287</v>
      </c>
    </row>
    <row r="322" spans="1:7" x14ac:dyDescent="0.4">
      <c r="A322" s="76" t="s">
        <v>80</v>
      </c>
      <c r="B322" s="98">
        <v>1910</v>
      </c>
      <c r="C322" s="98">
        <v>2047</v>
      </c>
      <c r="D322" s="98">
        <v>2455</v>
      </c>
      <c r="E322" s="98">
        <v>2839</v>
      </c>
      <c r="F322" s="98">
        <v>3168</v>
      </c>
      <c r="G322" s="98">
        <v>3494</v>
      </c>
    </row>
    <row r="323" spans="1:7" x14ac:dyDescent="0.4">
      <c r="A323" s="76" t="s">
        <v>277</v>
      </c>
      <c r="B323" s="79">
        <v>1274</v>
      </c>
      <c r="C323" s="79">
        <v>1365</v>
      </c>
      <c r="D323" s="79">
        <v>1637</v>
      </c>
      <c r="E323" s="79">
        <v>1893</v>
      </c>
      <c r="F323" s="79">
        <v>2112</v>
      </c>
      <c r="G323" s="79">
        <v>2330</v>
      </c>
    </row>
    <row r="324" spans="1:7" x14ac:dyDescent="0.4">
      <c r="A324" s="76" t="s">
        <v>299</v>
      </c>
      <c r="B324" s="98">
        <v>956</v>
      </c>
      <c r="C324" s="98">
        <v>1076</v>
      </c>
      <c r="D324" s="98">
        <v>1248</v>
      </c>
      <c r="E324" s="98">
        <v>1504</v>
      </c>
      <c r="F324" s="98">
        <v>1659</v>
      </c>
      <c r="G324" s="98">
        <v>1811</v>
      </c>
    </row>
    <row r="325" spans="1:7" x14ac:dyDescent="0.4">
      <c r="A325" s="76" t="s">
        <v>300</v>
      </c>
      <c r="B325" s="79">
        <v>796</v>
      </c>
      <c r="C325" s="79">
        <v>853</v>
      </c>
      <c r="D325" s="79">
        <v>1023</v>
      </c>
      <c r="E325" s="79">
        <v>1183</v>
      </c>
      <c r="F325" s="79">
        <v>1320</v>
      </c>
      <c r="G325" s="79">
        <v>1456</v>
      </c>
    </row>
    <row r="326" spans="1:7" x14ac:dyDescent="0.4">
      <c r="A326" s="76" t="s">
        <v>273</v>
      </c>
      <c r="B326" s="98">
        <v>478</v>
      </c>
      <c r="C326" s="98">
        <v>512</v>
      </c>
      <c r="D326" s="98">
        <v>614</v>
      </c>
      <c r="E326" s="98">
        <v>710</v>
      </c>
      <c r="F326" s="98">
        <v>792</v>
      </c>
      <c r="G326" s="98">
        <v>874</v>
      </c>
    </row>
    <row r="327" spans="1:7" ht="18" x14ac:dyDescent="0.4">
      <c r="A327" s="144" t="s">
        <v>238</v>
      </c>
      <c r="B327" s="145"/>
      <c r="C327" s="143" t="s">
        <v>288</v>
      </c>
      <c r="D327" s="141"/>
      <c r="E327" s="143"/>
      <c r="F327" s="141"/>
      <c r="G327" s="85"/>
    </row>
    <row r="328" spans="1:7" x14ac:dyDescent="0.4">
      <c r="A328" s="76" t="s">
        <v>204</v>
      </c>
      <c r="B328" s="76" t="s">
        <v>283</v>
      </c>
      <c r="C328" s="76" t="s">
        <v>153</v>
      </c>
      <c r="D328" s="76" t="s">
        <v>284</v>
      </c>
      <c r="E328" s="76" t="s">
        <v>285</v>
      </c>
      <c r="F328" s="76" t="s">
        <v>286</v>
      </c>
      <c r="G328" s="76" t="s">
        <v>287</v>
      </c>
    </row>
    <row r="329" spans="1:7" x14ac:dyDescent="0.4">
      <c r="A329" s="76" t="s">
        <v>80</v>
      </c>
      <c r="B329" s="98">
        <v>1490</v>
      </c>
      <c r="C329" s="98">
        <v>1661</v>
      </c>
      <c r="D329" s="98">
        <v>2018</v>
      </c>
      <c r="E329" s="98">
        <v>2330</v>
      </c>
      <c r="F329" s="98">
        <v>2599</v>
      </c>
      <c r="G329" s="98">
        <v>2870</v>
      </c>
    </row>
    <row r="330" spans="1:7" x14ac:dyDescent="0.4">
      <c r="A330" s="76" t="s">
        <v>277</v>
      </c>
      <c r="B330" s="79">
        <v>994</v>
      </c>
      <c r="C330" s="79">
        <v>1107</v>
      </c>
      <c r="D330" s="79">
        <v>1346</v>
      </c>
      <c r="E330" s="79">
        <v>1554</v>
      </c>
      <c r="F330" s="79">
        <v>1733</v>
      </c>
      <c r="G330" s="79">
        <v>1914</v>
      </c>
    </row>
    <row r="331" spans="1:7" x14ac:dyDescent="0.4">
      <c r="A331" s="76" t="s">
        <v>299</v>
      </c>
      <c r="B331" s="98">
        <v>621</v>
      </c>
      <c r="C331" s="98">
        <v>692</v>
      </c>
      <c r="D331" s="98">
        <v>912</v>
      </c>
      <c r="E331" s="98">
        <v>1220</v>
      </c>
      <c r="F331" s="98">
        <v>1351</v>
      </c>
      <c r="G331" s="98">
        <v>1472</v>
      </c>
    </row>
    <row r="332" spans="1:7" x14ac:dyDescent="0.4">
      <c r="A332" s="76" t="s">
        <v>300</v>
      </c>
      <c r="B332" s="79">
        <v>621</v>
      </c>
      <c r="C332" s="79">
        <v>692</v>
      </c>
      <c r="D332" s="79">
        <v>841</v>
      </c>
      <c r="E332" s="79">
        <v>971</v>
      </c>
      <c r="F332" s="79">
        <v>1083</v>
      </c>
      <c r="G332" s="79">
        <v>1196</v>
      </c>
    </row>
    <row r="333" spans="1:7" x14ac:dyDescent="0.4">
      <c r="A333" s="76" t="s">
        <v>273</v>
      </c>
      <c r="B333" s="98">
        <v>373</v>
      </c>
      <c r="C333" s="98">
        <v>415</v>
      </c>
      <c r="D333" s="98">
        <v>505</v>
      </c>
      <c r="E333" s="98">
        <v>583</v>
      </c>
      <c r="F333" s="98">
        <v>650</v>
      </c>
      <c r="G333" s="98">
        <v>718</v>
      </c>
    </row>
    <row r="334" spans="1:7" ht="18" x14ac:dyDescent="0.4">
      <c r="A334" s="144" t="s">
        <v>239</v>
      </c>
      <c r="B334" s="145"/>
      <c r="C334" s="143" t="s">
        <v>288</v>
      </c>
      <c r="D334" s="141"/>
      <c r="E334" s="143"/>
      <c r="F334" s="141"/>
      <c r="G334" s="85"/>
    </row>
    <row r="335" spans="1:7" x14ac:dyDescent="0.4">
      <c r="A335" s="76" t="s">
        <v>204</v>
      </c>
      <c r="B335" s="76" t="s">
        <v>283</v>
      </c>
      <c r="C335" s="76" t="s">
        <v>153</v>
      </c>
      <c r="D335" s="76" t="s">
        <v>284</v>
      </c>
      <c r="E335" s="76" t="s">
        <v>285</v>
      </c>
      <c r="F335" s="76" t="s">
        <v>286</v>
      </c>
      <c r="G335" s="76" t="s">
        <v>287</v>
      </c>
    </row>
    <row r="336" spans="1:7" x14ac:dyDescent="0.4">
      <c r="A336" s="76" t="s">
        <v>80</v>
      </c>
      <c r="B336" s="98">
        <v>2256</v>
      </c>
      <c r="C336" s="98">
        <v>2273</v>
      </c>
      <c r="D336" s="98">
        <v>2897</v>
      </c>
      <c r="E336" s="98">
        <v>3348</v>
      </c>
      <c r="F336" s="98">
        <v>3734</v>
      </c>
      <c r="G336" s="98">
        <v>4121</v>
      </c>
    </row>
    <row r="337" spans="1:7" x14ac:dyDescent="0.4">
      <c r="A337" s="76" t="s">
        <v>277</v>
      </c>
      <c r="B337" s="79">
        <v>1504</v>
      </c>
      <c r="C337" s="79">
        <v>1515</v>
      </c>
      <c r="D337" s="79">
        <v>1931</v>
      </c>
      <c r="E337" s="79">
        <v>2232</v>
      </c>
      <c r="F337" s="79">
        <v>2490</v>
      </c>
      <c r="G337" s="79">
        <v>2747</v>
      </c>
    </row>
    <row r="338" spans="1:7" x14ac:dyDescent="0.4">
      <c r="A338" s="76" t="s">
        <v>299</v>
      </c>
      <c r="B338" s="98">
        <v>941</v>
      </c>
      <c r="C338" s="98">
        <v>947</v>
      </c>
      <c r="D338" s="98">
        <v>1240</v>
      </c>
      <c r="E338" s="98">
        <v>1780</v>
      </c>
      <c r="F338" s="98">
        <v>1966</v>
      </c>
      <c r="G338" s="98">
        <v>2151</v>
      </c>
    </row>
    <row r="339" spans="1:7" x14ac:dyDescent="0.4">
      <c r="A339" s="76" t="s">
        <v>300</v>
      </c>
      <c r="B339" s="79">
        <v>940</v>
      </c>
      <c r="C339" s="79">
        <v>947</v>
      </c>
      <c r="D339" s="79">
        <v>1207</v>
      </c>
      <c r="E339" s="79">
        <v>1395</v>
      </c>
      <c r="F339" s="79">
        <v>1556</v>
      </c>
      <c r="G339" s="79">
        <v>1717</v>
      </c>
    </row>
    <row r="340" spans="1:7" x14ac:dyDescent="0.4">
      <c r="A340" s="76" t="s">
        <v>273</v>
      </c>
      <c r="B340" s="98">
        <v>564</v>
      </c>
      <c r="C340" s="98">
        <v>568</v>
      </c>
      <c r="D340" s="98">
        <v>724</v>
      </c>
      <c r="E340" s="98">
        <v>837</v>
      </c>
      <c r="F340" s="98">
        <v>934</v>
      </c>
      <c r="G340" s="98">
        <v>1030</v>
      </c>
    </row>
    <row r="341" spans="1:7" ht="18" x14ac:dyDescent="0.4">
      <c r="A341" s="144" t="s">
        <v>177</v>
      </c>
      <c r="B341" s="145"/>
      <c r="C341" s="143" t="s">
        <v>288</v>
      </c>
      <c r="D341" s="141"/>
      <c r="E341" s="143"/>
      <c r="F341" s="141"/>
      <c r="G341" s="85"/>
    </row>
    <row r="342" spans="1:7" x14ac:dyDescent="0.4">
      <c r="A342" s="76" t="s">
        <v>204</v>
      </c>
      <c r="B342" s="76" t="s">
        <v>283</v>
      </c>
      <c r="C342" s="76" t="s">
        <v>153</v>
      </c>
      <c r="D342" s="76" t="s">
        <v>284</v>
      </c>
      <c r="E342" s="76" t="s">
        <v>285</v>
      </c>
      <c r="F342" s="76" t="s">
        <v>286</v>
      </c>
      <c r="G342" s="76" t="s">
        <v>287</v>
      </c>
    </row>
    <row r="343" spans="1:7" x14ac:dyDescent="0.4">
      <c r="A343" s="76" t="s">
        <v>80</v>
      </c>
      <c r="B343" s="98">
        <v>1092</v>
      </c>
      <c r="C343" s="98">
        <v>1272</v>
      </c>
      <c r="D343" s="98">
        <v>1675</v>
      </c>
      <c r="E343" s="98">
        <v>2112</v>
      </c>
      <c r="F343" s="98">
        <v>2270</v>
      </c>
      <c r="G343" s="98">
        <v>2599</v>
      </c>
    </row>
    <row r="344" spans="1:7" x14ac:dyDescent="0.4">
      <c r="A344" s="76" t="s">
        <v>277</v>
      </c>
      <c r="B344" s="79">
        <v>728</v>
      </c>
      <c r="C344" s="79">
        <v>848</v>
      </c>
      <c r="D344" s="79">
        <v>1117</v>
      </c>
      <c r="E344" s="79">
        <v>1408</v>
      </c>
      <c r="F344" s="79">
        <v>1514</v>
      </c>
      <c r="G344" s="79">
        <v>1733</v>
      </c>
    </row>
    <row r="345" spans="1:7" x14ac:dyDescent="0.4">
      <c r="A345" s="76" t="s">
        <v>299</v>
      </c>
      <c r="B345" s="98">
        <v>455</v>
      </c>
      <c r="C345" s="98">
        <v>530</v>
      </c>
      <c r="D345" s="98">
        <v>698</v>
      </c>
      <c r="E345" s="98">
        <v>942</v>
      </c>
      <c r="F345" s="98">
        <v>946</v>
      </c>
      <c r="G345" s="98">
        <v>1088</v>
      </c>
    </row>
    <row r="346" spans="1:7" x14ac:dyDescent="0.4">
      <c r="A346" s="76" t="s">
        <v>300</v>
      </c>
      <c r="B346" s="79">
        <v>455</v>
      </c>
      <c r="C346" s="79">
        <v>530</v>
      </c>
      <c r="D346" s="79">
        <v>698</v>
      </c>
      <c r="E346" s="79">
        <v>880</v>
      </c>
      <c r="F346" s="79">
        <v>946</v>
      </c>
      <c r="G346" s="79">
        <v>1083</v>
      </c>
    </row>
    <row r="347" spans="1:7" x14ac:dyDescent="0.4">
      <c r="A347" s="76" t="s">
        <v>273</v>
      </c>
      <c r="B347" s="98">
        <v>273</v>
      </c>
      <c r="C347" s="98">
        <v>318</v>
      </c>
      <c r="D347" s="98">
        <v>419</v>
      </c>
      <c r="E347" s="98">
        <v>528</v>
      </c>
      <c r="F347" s="98">
        <v>568</v>
      </c>
      <c r="G347" s="98">
        <v>650</v>
      </c>
    </row>
    <row r="348" spans="1:7" ht="18" x14ac:dyDescent="0.4">
      <c r="A348" s="144" t="s">
        <v>240</v>
      </c>
      <c r="B348" s="145"/>
      <c r="C348" s="143" t="s">
        <v>288</v>
      </c>
      <c r="D348" s="141"/>
      <c r="E348" s="143"/>
      <c r="F348" s="141"/>
      <c r="G348" s="85"/>
    </row>
    <row r="349" spans="1:7" x14ac:dyDescent="0.4">
      <c r="A349" s="76" t="s">
        <v>204</v>
      </c>
      <c r="B349" s="76" t="s">
        <v>283</v>
      </c>
      <c r="C349" s="76" t="s">
        <v>153</v>
      </c>
      <c r="D349" s="76" t="s">
        <v>284</v>
      </c>
      <c r="E349" s="76" t="s">
        <v>285</v>
      </c>
      <c r="F349" s="76" t="s">
        <v>286</v>
      </c>
      <c r="G349" s="76" t="s">
        <v>287</v>
      </c>
    </row>
    <row r="350" spans="1:7" x14ac:dyDescent="0.4">
      <c r="A350" s="76" t="s">
        <v>80</v>
      </c>
      <c r="B350" s="98">
        <v>1222</v>
      </c>
      <c r="C350" s="98">
        <v>1423</v>
      </c>
      <c r="D350" s="98">
        <v>1874</v>
      </c>
      <c r="E350" s="98">
        <v>2340</v>
      </c>
      <c r="F350" s="98">
        <v>2609</v>
      </c>
      <c r="G350" s="98">
        <v>2880</v>
      </c>
    </row>
    <row r="351" spans="1:7" x14ac:dyDescent="0.4">
      <c r="A351" s="76" t="s">
        <v>277</v>
      </c>
      <c r="B351" s="79">
        <v>814</v>
      </c>
      <c r="C351" s="79">
        <v>949</v>
      </c>
      <c r="D351" s="79">
        <v>1250</v>
      </c>
      <c r="E351" s="79">
        <v>1560</v>
      </c>
      <c r="F351" s="79">
        <v>1739</v>
      </c>
      <c r="G351" s="79">
        <v>1920</v>
      </c>
    </row>
    <row r="352" spans="1:7" x14ac:dyDescent="0.4">
      <c r="A352" s="76" t="s">
        <v>299</v>
      </c>
      <c r="B352" s="98">
        <v>509</v>
      </c>
      <c r="C352" s="98">
        <v>593</v>
      </c>
      <c r="D352" s="98">
        <v>781</v>
      </c>
      <c r="E352" s="98">
        <v>1059</v>
      </c>
      <c r="F352" s="98">
        <v>1186</v>
      </c>
      <c r="G352" s="98">
        <v>1364</v>
      </c>
    </row>
    <row r="353" spans="1:7" x14ac:dyDescent="0.4">
      <c r="A353" s="76" t="s">
        <v>300</v>
      </c>
      <c r="B353" s="79">
        <v>509</v>
      </c>
      <c r="C353" s="79">
        <v>593</v>
      </c>
      <c r="D353" s="79">
        <v>781</v>
      </c>
      <c r="E353" s="79">
        <v>975</v>
      </c>
      <c r="F353" s="79">
        <v>1087</v>
      </c>
      <c r="G353" s="79">
        <v>1200</v>
      </c>
    </row>
    <row r="354" spans="1:7" x14ac:dyDescent="0.4">
      <c r="A354" s="76" t="s">
        <v>273</v>
      </c>
      <c r="B354" s="98">
        <v>305</v>
      </c>
      <c r="C354" s="98">
        <v>356</v>
      </c>
      <c r="D354" s="98">
        <v>469</v>
      </c>
      <c r="E354" s="98">
        <v>585</v>
      </c>
      <c r="F354" s="98">
        <v>652</v>
      </c>
      <c r="G354" s="98">
        <v>720</v>
      </c>
    </row>
    <row r="355" spans="1:7" ht="18" x14ac:dyDescent="0.4">
      <c r="A355" s="144" t="s">
        <v>241</v>
      </c>
      <c r="B355" s="145"/>
      <c r="C355" s="143" t="s">
        <v>288</v>
      </c>
      <c r="D355" s="141"/>
      <c r="E355" s="143"/>
      <c r="F355" s="141"/>
      <c r="G355" s="85"/>
    </row>
    <row r="356" spans="1:7" x14ac:dyDescent="0.4">
      <c r="A356" s="76" t="s">
        <v>204</v>
      </c>
      <c r="B356" s="76" t="s">
        <v>283</v>
      </c>
      <c r="C356" s="76" t="s">
        <v>153</v>
      </c>
      <c r="D356" s="76" t="s">
        <v>284</v>
      </c>
      <c r="E356" s="76" t="s">
        <v>285</v>
      </c>
      <c r="F356" s="76" t="s">
        <v>286</v>
      </c>
      <c r="G356" s="76" t="s">
        <v>287</v>
      </c>
    </row>
    <row r="357" spans="1:7" x14ac:dyDescent="0.4">
      <c r="A357" s="76" t="s">
        <v>80</v>
      </c>
      <c r="B357" s="98">
        <v>1910</v>
      </c>
      <c r="C357" s="98">
        <v>2047</v>
      </c>
      <c r="D357" s="98">
        <v>2455</v>
      </c>
      <c r="E357" s="98">
        <v>2839</v>
      </c>
      <c r="F357" s="98">
        <v>3168</v>
      </c>
      <c r="G357" s="98">
        <v>3494</v>
      </c>
    </row>
    <row r="358" spans="1:7" x14ac:dyDescent="0.4">
      <c r="A358" s="76" t="s">
        <v>277</v>
      </c>
      <c r="B358" s="79">
        <v>1274</v>
      </c>
      <c r="C358" s="79">
        <v>1365</v>
      </c>
      <c r="D358" s="79">
        <v>1637</v>
      </c>
      <c r="E358" s="79">
        <v>1893</v>
      </c>
      <c r="F358" s="79">
        <v>2112</v>
      </c>
      <c r="G358" s="79">
        <v>2330</v>
      </c>
    </row>
    <row r="359" spans="1:7" x14ac:dyDescent="0.4">
      <c r="A359" s="76" t="s">
        <v>299</v>
      </c>
      <c r="B359" s="98">
        <v>956</v>
      </c>
      <c r="C359" s="98">
        <v>1076</v>
      </c>
      <c r="D359" s="98">
        <v>1248</v>
      </c>
      <c r="E359" s="98">
        <v>1504</v>
      </c>
      <c r="F359" s="98">
        <v>1659</v>
      </c>
      <c r="G359" s="98">
        <v>1811</v>
      </c>
    </row>
    <row r="360" spans="1:7" x14ac:dyDescent="0.4">
      <c r="A360" s="76" t="s">
        <v>300</v>
      </c>
      <c r="B360" s="79">
        <v>796</v>
      </c>
      <c r="C360" s="79">
        <v>853</v>
      </c>
      <c r="D360" s="79">
        <v>1023</v>
      </c>
      <c r="E360" s="79">
        <v>1183</v>
      </c>
      <c r="F360" s="79">
        <v>1320</v>
      </c>
      <c r="G360" s="79">
        <v>1456</v>
      </c>
    </row>
    <row r="361" spans="1:7" x14ac:dyDescent="0.4">
      <c r="A361" s="76" t="s">
        <v>273</v>
      </c>
      <c r="B361" s="98">
        <v>478</v>
      </c>
      <c r="C361" s="98">
        <v>512</v>
      </c>
      <c r="D361" s="98">
        <v>614</v>
      </c>
      <c r="E361" s="98">
        <v>710</v>
      </c>
      <c r="F361" s="98">
        <v>792</v>
      </c>
      <c r="G361" s="98">
        <v>874</v>
      </c>
    </row>
    <row r="362" spans="1:7" ht="18" x14ac:dyDescent="0.4">
      <c r="A362" s="144" t="s">
        <v>178</v>
      </c>
      <c r="B362" s="145"/>
      <c r="C362" s="143" t="s">
        <v>288</v>
      </c>
      <c r="D362" s="141"/>
      <c r="E362" s="143"/>
      <c r="F362" s="141"/>
      <c r="G362" s="85"/>
    </row>
    <row r="363" spans="1:7" x14ac:dyDescent="0.4">
      <c r="A363" s="76" t="s">
        <v>204</v>
      </c>
      <c r="B363" s="76" t="s">
        <v>283</v>
      </c>
      <c r="C363" s="76" t="s">
        <v>153</v>
      </c>
      <c r="D363" s="76" t="s">
        <v>284</v>
      </c>
      <c r="E363" s="76" t="s">
        <v>285</v>
      </c>
      <c r="F363" s="76" t="s">
        <v>286</v>
      </c>
      <c r="G363" s="76" t="s">
        <v>287</v>
      </c>
    </row>
    <row r="364" spans="1:7" x14ac:dyDescent="0.4">
      <c r="A364" s="76" t="s">
        <v>80</v>
      </c>
      <c r="B364" s="98">
        <v>1140</v>
      </c>
      <c r="C364" s="98">
        <v>1272</v>
      </c>
      <c r="D364" s="98">
        <v>1675</v>
      </c>
      <c r="E364" s="98">
        <v>2088</v>
      </c>
      <c r="F364" s="98">
        <v>2357</v>
      </c>
      <c r="G364" s="98">
        <v>2599</v>
      </c>
    </row>
    <row r="365" spans="1:7" x14ac:dyDescent="0.4">
      <c r="A365" s="76" t="s">
        <v>277</v>
      </c>
      <c r="B365" s="79">
        <v>760</v>
      </c>
      <c r="C365" s="79">
        <v>848</v>
      </c>
      <c r="D365" s="79">
        <v>1117</v>
      </c>
      <c r="E365" s="79">
        <v>1392</v>
      </c>
      <c r="F365" s="79">
        <v>1571</v>
      </c>
      <c r="G365" s="79">
        <v>1733</v>
      </c>
    </row>
    <row r="366" spans="1:7" x14ac:dyDescent="0.4">
      <c r="A366" s="76" t="s">
        <v>299</v>
      </c>
      <c r="B366" s="98">
        <v>475</v>
      </c>
      <c r="C366" s="98">
        <v>530</v>
      </c>
      <c r="D366" s="98">
        <v>698</v>
      </c>
      <c r="E366" s="98">
        <v>870</v>
      </c>
      <c r="F366" s="98">
        <v>994</v>
      </c>
      <c r="G366" s="98">
        <v>1143</v>
      </c>
    </row>
    <row r="367" spans="1:7" x14ac:dyDescent="0.4">
      <c r="A367" s="76" t="s">
        <v>300</v>
      </c>
      <c r="B367" s="79">
        <v>475</v>
      </c>
      <c r="C367" s="79">
        <v>530</v>
      </c>
      <c r="D367" s="79">
        <v>698</v>
      </c>
      <c r="E367" s="79">
        <v>870</v>
      </c>
      <c r="F367" s="79">
        <v>982</v>
      </c>
      <c r="G367" s="79">
        <v>1083</v>
      </c>
    </row>
    <row r="368" spans="1:7" x14ac:dyDescent="0.4">
      <c r="A368" s="76" t="s">
        <v>273</v>
      </c>
      <c r="B368" s="98">
        <v>285</v>
      </c>
      <c r="C368" s="98">
        <v>318</v>
      </c>
      <c r="D368" s="98">
        <v>419</v>
      </c>
      <c r="E368" s="98">
        <v>522</v>
      </c>
      <c r="F368" s="98">
        <v>589</v>
      </c>
      <c r="G368" s="98">
        <v>650</v>
      </c>
    </row>
    <row r="369" spans="1:7" ht="18" x14ac:dyDescent="0.4">
      <c r="A369" s="144" t="s">
        <v>242</v>
      </c>
      <c r="B369" s="145"/>
      <c r="C369" s="143" t="s">
        <v>288</v>
      </c>
      <c r="D369" s="141"/>
      <c r="E369" s="143"/>
      <c r="F369" s="141"/>
      <c r="G369" s="85"/>
    </row>
    <row r="370" spans="1:7" x14ac:dyDescent="0.4">
      <c r="A370" s="76" t="s">
        <v>204</v>
      </c>
      <c r="B370" s="76" t="s">
        <v>283</v>
      </c>
      <c r="C370" s="76" t="s">
        <v>153</v>
      </c>
      <c r="D370" s="76" t="s">
        <v>284</v>
      </c>
      <c r="E370" s="76" t="s">
        <v>285</v>
      </c>
      <c r="F370" s="76" t="s">
        <v>286</v>
      </c>
      <c r="G370" s="76" t="s">
        <v>287</v>
      </c>
    </row>
    <row r="371" spans="1:7" x14ac:dyDescent="0.4">
      <c r="A371" s="76" t="s">
        <v>80</v>
      </c>
      <c r="B371" s="98">
        <v>1145</v>
      </c>
      <c r="C371" s="98">
        <v>1334</v>
      </c>
      <c r="D371" s="98">
        <v>1757</v>
      </c>
      <c r="E371" s="98">
        <v>2189</v>
      </c>
      <c r="F371" s="98">
        <v>2515</v>
      </c>
      <c r="G371" s="98">
        <v>2892</v>
      </c>
    </row>
    <row r="372" spans="1:7" x14ac:dyDescent="0.4">
      <c r="A372" s="76" t="s">
        <v>277</v>
      </c>
      <c r="B372" s="79">
        <v>763</v>
      </c>
      <c r="C372" s="79">
        <v>890</v>
      </c>
      <c r="D372" s="79">
        <v>1171</v>
      </c>
      <c r="E372" s="79">
        <v>1459</v>
      </c>
      <c r="F372" s="79">
        <v>1677</v>
      </c>
      <c r="G372" s="79">
        <v>1928</v>
      </c>
    </row>
    <row r="373" spans="1:7" x14ac:dyDescent="0.4">
      <c r="A373" s="76" t="s">
        <v>299</v>
      </c>
      <c r="B373" s="98">
        <v>477</v>
      </c>
      <c r="C373" s="98">
        <v>556</v>
      </c>
      <c r="D373" s="98">
        <v>732</v>
      </c>
      <c r="E373" s="98">
        <v>912</v>
      </c>
      <c r="F373" s="98">
        <v>1048</v>
      </c>
      <c r="G373" s="98">
        <v>1205</v>
      </c>
    </row>
    <row r="374" spans="1:7" x14ac:dyDescent="0.4">
      <c r="A374" s="76" t="s">
        <v>300</v>
      </c>
      <c r="B374" s="79">
        <v>477</v>
      </c>
      <c r="C374" s="79">
        <v>556</v>
      </c>
      <c r="D374" s="79">
        <v>732</v>
      </c>
      <c r="E374" s="79">
        <v>912</v>
      </c>
      <c r="F374" s="79">
        <v>1048</v>
      </c>
      <c r="G374" s="79">
        <v>1205</v>
      </c>
    </row>
    <row r="375" spans="1:7" x14ac:dyDescent="0.4">
      <c r="A375" s="76" t="s">
        <v>273</v>
      </c>
      <c r="B375" s="98">
        <v>286</v>
      </c>
      <c r="C375" s="98">
        <v>334</v>
      </c>
      <c r="D375" s="98">
        <v>439</v>
      </c>
      <c r="E375" s="98">
        <v>547</v>
      </c>
      <c r="F375" s="98">
        <v>629</v>
      </c>
      <c r="G375" s="98">
        <v>723</v>
      </c>
    </row>
    <row r="376" spans="1:7" ht="18" x14ac:dyDescent="0.4">
      <c r="A376" s="144" t="s">
        <v>243</v>
      </c>
      <c r="B376" s="145"/>
      <c r="C376" s="143" t="s">
        <v>288</v>
      </c>
      <c r="D376" s="141"/>
      <c r="E376" s="143"/>
      <c r="F376" s="141"/>
      <c r="G376" s="85"/>
    </row>
    <row r="377" spans="1:7" x14ac:dyDescent="0.4">
      <c r="A377" s="76" t="s">
        <v>204</v>
      </c>
      <c r="B377" s="76" t="s">
        <v>283</v>
      </c>
      <c r="C377" s="76" t="s">
        <v>153</v>
      </c>
      <c r="D377" s="76" t="s">
        <v>284</v>
      </c>
      <c r="E377" s="76" t="s">
        <v>285</v>
      </c>
      <c r="F377" s="76" t="s">
        <v>286</v>
      </c>
      <c r="G377" s="76" t="s">
        <v>287</v>
      </c>
    </row>
    <row r="378" spans="1:7" x14ac:dyDescent="0.4">
      <c r="A378" s="76" t="s">
        <v>80</v>
      </c>
      <c r="B378" s="98">
        <v>1111</v>
      </c>
      <c r="C378" s="98">
        <v>1303</v>
      </c>
      <c r="D378" s="98">
        <v>1704</v>
      </c>
      <c r="E378" s="98">
        <v>2246</v>
      </c>
      <c r="F378" s="98">
        <v>2539</v>
      </c>
      <c r="G378" s="98">
        <v>2851</v>
      </c>
    </row>
    <row r="379" spans="1:7" x14ac:dyDescent="0.4">
      <c r="A379" s="76" t="s">
        <v>277</v>
      </c>
      <c r="B379" s="79">
        <v>741</v>
      </c>
      <c r="C379" s="79">
        <v>869</v>
      </c>
      <c r="D379" s="79">
        <v>1136</v>
      </c>
      <c r="E379" s="79">
        <v>1498</v>
      </c>
      <c r="F379" s="79">
        <v>1693</v>
      </c>
      <c r="G379" s="79">
        <v>1901</v>
      </c>
    </row>
    <row r="380" spans="1:7" x14ac:dyDescent="0.4">
      <c r="A380" s="76" t="s">
        <v>299</v>
      </c>
      <c r="B380" s="98">
        <v>463</v>
      </c>
      <c r="C380" s="98">
        <v>543</v>
      </c>
      <c r="D380" s="98">
        <v>710</v>
      </c>
      <c r="E380" s="98">
        <v>936</v>
      </c>
      <c r="F380" s="98">
        <v>1058</v>
      </c>
      <c r="G380" s="98">
        <v>1217</v>
      </c>
    </row>
    <row r="381" spans="1:7" x14ac:dyDescent="0.4">
      <c r="A381" s="76" t="s">
        <v>300</v>
      </c>
      <c r="B381" s="79">
        <v>463</v>
      </c>
      <c r="C381" s="79">
        <v>543</v>
      </c>
      <c r="D381" s="79">
        <v>710</v>
      </c>
      <c r="E381" s="79">
        <v>936</v>
      </c>
      <c r="F381" s="79">
        <v>1058</v>
      </c>
      <c r="G381" s="79">
        <v>1188</v>
      </c>
    </row>
    <row r="382" spans="1:7" x14ac:dyDescent="0.4">
      <c r="A382" s="76" t="s">
        <v>273</v>
      </c>
      <c r="B382" s="98">
        <v>278</v>
      </c>
      <c r="C382" s="98">
        <v>326</v>
      </c>
      <c r="D382" s="98">
        <v>426</v>
      </c>
      <c r="E382" s="98">
        <v>562</v>
      </c>
      <c r="F382" s="98">
        <v>635</v>
      </c>
      <c r="G382" s="98">
        <v>713</v>
      </c>
    </row>
    <row r="383" spans="1:7" ht="18" x14ac:dyDescent="0.4">
      <c r="A383" s="144" t="s">
        <v>244</v>
      </c>
      <c r="B383" s="145"/>
      <c r="C383" s="143" t="s">
        <v>288</v>
      </c>
      <c r="D383" s="141"/>
      <c r="E383" s="143"/>
      <c r="F383" s="141"/>
      <c r="G383" s="85"/>
    </row>
    <row r="384" spans="1:7" x14ac:dyDescent="0.4">
      <c r="A384" s="76" t="s">
        <v>204</v>
      </c>
      <c r="B384" s="76" t="s">
        <v>283</v>
      </c>
      <c r="C384" s="76" t="s">
        <v>153</v>
      </c>
      <c r="D384" s="76" t="s">
        <v>284</v>
      </c>
      <c r="E384" s="76" t="s">
        <v>285</v>
      </c>
      <c r="F384" s="76" t="s">
        <v>286</v>
      </c>
      <c r="G384" s="76" t="s">
        <v>287</v>
      </c>
    </row>
    <row r="385" spans="1:7" x14ac:dyDescent="0.4">
      <c r="A385" s="76" t="s">
        <v>80</v>
      </c>
      <c r="B385" s="98">
        <v>1178</v>
      </c>
      <c r="C385" s="98">
        <v>1320</v>
      </c>
      <c r="D385" s="98">
        <v>1738</v>
      </c>
      <c r="E385" s="98">
        <v>2297</v>
      </c>
      <c r="F385" s="98">
        <v>2546</v>
      </c>
      <c r="G385" s="98">
        <v>2851</v>
      </c>
    </row>
    <row r="386" spans="1:7" x14ac:dyDescent="0.4">
      <c r="A386" s="76" t="s">
        <v>277</v>
      </c>
      <c r="B386" s="79">
        <v>786</v>
      </c>
      <c r="C386" s="79">
        <v>880</v>
      </c>
      <c r="D386" s="79">
        <v>1158</v>
      </c>
      <c r="E386" s="79">
        <v>1531</v>
      </c>
      <c r="F386" s="79">
        <v>1698</v>
      </c>
      <c r="G386" s="79">
        <v>1901</v>
      </c>
    </row>
    <row r="387" spans="1:7" x14ac:dyDescent="0.4">
      <c r="A387" s="76" t="s">
        <v>299</v>
      </c>
      <c r="B387" s="98">
        <v>491</v>
      </c>
      <c r="C387" s="98">
        <v>550</v>
      </c>
      <c r="D387" s="98">
        <v>724</v>
      </c>
      <c r="E387" s="98">
        <v>957</v>
      </c>
      <c r="F387" s="98">
        <v>1061</v>
      </c>
      <c r="G387" s="98">
        <v>1220</v>
      </c>
    </row>
    <row r="388" spans="1:7" x14ac:dyDescent="0.4">
      <c r="A388" s="76" t="s">
        <v>300</v>
      </c>
      <c r="B388" s="79">
        <v>491</v>
      </c>
      <c r="C388" s="79">
        <v>550</v>
      </c>
      <c r="D388" s="79">
        <v>724</v>
      </c>
      <c r="E388" s="79">
        <v>957</v>
      </c>
      <c r="F388" s="79">
        <v>1061</v>
      </c>
      <c r="G388" s="79">
        <v>1188</v>
      </c>
    </row>
    <row r="389" spans="1:7" x14ac:dyDescent="0.4">
      <c r="A389" s="76" t="s">
        <v>273</v>
      </c>
      <c r="B389" s="98">
        <v>295</v>
      </c>
      <c r="C389" s="98">
        <v>330</v>
      </c>
      <c r="D389" s="98">
        <v>434</v>
      </c>
      <c r="E389" s="98">
        <v>574</v>
      </c>
      <c r="F389" s="98">
        <v>637</v>
      </c>
      <c r="G389" s="98">
        <v>713</v>
      </c>
    </row>
    <row r="390" spans="1:7" ht="18" x14ac:dyDescent="0.4">
      <c r="A390" s="144" t="s">
        <v>245</v>
      </c>
      <c r="B390" s="145"/>
      <c r="C390" s="143" t="s">
        <v>288</v>
      </c>
      <c r="D390" s="141"/>
      <c r="E390" s="143"/>
      <c r="F390" s="141"/>
      <c r="G390" s="85"/>
    </row>
    <row r="391" spans="1:7" x14ac:dyDescent="0.4">
      <c r="A391" s="76" t="s">
        <v>204</v>
      </c>
      <c r="B391" s="76" t="s">
        <v>283</v>
      </c>
      <c r="C391" s="76" t="s">
        <v>153</v>
      </c>
      <c r="D391" s="76" t="s">
        <v>284</v>
      </c>
      <c r="E391" s="76" t="s">
        <v>285</v>
      </c>
      <c r="F391" s="76" t="s">
        <v>286</v>
      </c>
      <c r="G391" s="76" t="s">
        <v>287</v>
      </c>
    </row>
    <row r="392" spans="1:7" x14ac:dyDescent="0.4">
      <c r="A392" s="76" t="s">
        <v>80</v>
      </c>
      <c r="B392" s="98">
        <v>1176</v>
      </c>
      <c r="C392" s="98">
        <v>1411</v>
      </c>
      <c r="D392" s="98">
        <v>1805</v>
      </c>
      <c r="E392" s="98">
        <v>2225</v>
      </c>
      <c r="F392" s="98">
        <v>2484</v>
      </c>
      <c r="G392" s="98">
        <v>2738</v>
      </c>
    </row>
    <row r="393" spans="1:7" x14ac:dyDescent="0.4">
      <c r="A393" s="76" t="s">
        <v>277</v>
      </c>
      <c r="B393" s="79">
        <v>784</v>
      </c>
      <c r="C393" s="79">
        <v>941</v>
      </c>
      <c r="D393" s="79">
        <v>1203</v>
      </c>
      <c r="E393" s="79">
        <v>1483</v>
      </c>
      <c r="F393" s="79">
        <v>1656</v>
      </c>
      <c r="G393" s="79">
        <v>1826</v>
      </c>
    </row>
    <row r="394" spans="1:7" x14ac:dyDescent="0.4">
      <c r="A394" s="76" t="s">
        <v>299</v>
      </c>
      <c r="B394" s="98">
        <v>490</v>
      </c>
      <c r="C394" s="98">
        <v>588</v>
      </c>
      <c r="D394" s="98">
        <v>752</v>
      </c>
      <c r="E394" s="98">
        <v>1034</v>
      </c>
      <c r="F394" s="98">
        <v>1066</v>
      </c>
      <c r="G394" s="98">
        <v>1226</v>
      </c>
    </row>
    <row r="395" spans="1:7" x14ac:dyDescent="0.4">
      <c r="A395" s="76" t="s">
        <v>300</v>
      </c>
      <c r="B395" s="79">
        <v>490</v>
      </c>
      <c r="C395" s="79">
        <v>588</v>
      </c>
      <c r="D395" s="79">
        <v>752</v>
      </c>
      <c r="E395" s="79">
        <v>927</v>
      </c>
      <c r="F395" s="79">
        <v>1035</v>
      </c>
      <c r="G395" s="79">
        <v>1141</v>
      </c>
    </row>
    <row r="396" spans="1:7" x14ac:dyDescent="0.4">
      <c r="A396" s="76" t="s">
        <v>273</v>
      </c>
      <c r="B396" s="98">
        <v>294</v>
      </c>
      <c r="C396" s="98">
        <v>353</v>
      </c>
      <c r="D396" s="98">
        <v>451</v>
      </c>
      <c r="E396" s="98">
        <v>556</v>
      </c>
      <c r="F396" s="98">
        <v>621</v>
      </c>
      <c r="G396" s="98">
        <v>685</v>
      </c>
    </row>
    <row r="397" spans="1:7" ht="18" x14ac:dyDescent="0.4">
      <c r="A397" s="144" t="s">
        <v>246</v>
      </c>
      <c r="B397" s="145"/>
      <c r="C397" s="143" t="s">
        <v>288</v>
      </c>
      <c r="D397" s="141"/>
      <c r="E397" s="143"/>
      <c r="F397" s="141"/>
      <c r="G397" s="85"/>
    </row>
    <row r="398" spans="1:7" x14ac:dyDescent="0.4">
      <c r="A398" s="76" t="s">
        <v>204</v>
      </c>
      <c r="B398" s="76" t="s">
        <v>283</v>
      </c>
      <c r="C398" s="76" t="s">
        <v>153</v>
      </c>
      <c r="D398" s="76" t="s">
        <v>284</v>
      </c>
      <c r="E398" s="76" t="s">
        <v>285</v>
      </c>
      <c r="F398" s="76" t="s">
        <v>286</v>
      </c>
      <c r="G398" s="76" t="s">
        <v>287</v>
      </c>
    </row>
    <row r="399" spans="1:7" x14ac:dyDescent="0.4">
      <c r="A399" s="76" t="s">
        <v>80</v>
      </c>
      <c r="B399" s="98">
        <v>1262</v>
      </c>
      <c r="C399" s="98">
        <v>1272</v>
      </c>
      <c r="D399" s="98">
        <v>1675</v>
      </c>
      <c r="E399" s="98">
        <v>2150</v>
      </c>
      <c r="F399" s="98">
        <v>2400</v>
      </c>
      <c r="G399" s="98">
        <v>2647</v>
      </c>
    </row>
    <row r="400" spans="1:7" x14ac:dyDescent="0.4">
      <c r="A400" s="76" t="s">
        <v>277</v>
      </c>
      <c r="B400" s="79">
        <v>842</v>
      </c>
      <c r="C400" s="79">
        <v>848</v>
      </c>
      <c r="D400" s="79">
        <v>1117</v>
      </c>
      <c r="E400" s="79">
        <v>1434</v>
      </c>
      <c r="F400" s="79">
        <v>1600</v>
      </c>
      <c r="G400" s="79">
        <v>1765</v>
      </c>
    </row>
    <row r="401" spans="1:7" x14ac:dyDescent="0.4">
      <c r="A401" s="76" t="s">
        <v>299</v>
      </c>
      <c r="B401" s="98">
        <v>526</v>
      </c>
      <c r="C401" s="98">
        <v>530</v>
      </c>
      <c r="D401" s="98">
        <v>698</v>
      </c>
      <c r="E401" s="98">
        <v>948</v>
      </c>
      <c r="F401" s="98">
        <v>1010</v>
      </c>
      <c r="G401" s="98">
        <v>1162</v>
      </c>
    </row>
    <row r="402" spans="1:7" x14ac:dyDescent="0.4">
      <c r="A402" s="76" t="s">
        <v>300</v>
      </c>
      <c r="B402" s="79">
        <v>526</v>
      </c>
      <c r="C402" s="79">
        <v>530</v>
      </c>
      <c r="D402" s="79">
        <v>698</v>
      </c>
      <c r="E402" s="79">
        <v>896</v>
      </c>
      <c r="F402" s="79">
        <v>1000</v>
      </c>
      <c r="G402" s="79">
        <v>1103</v>
      </c>
    </row>
    <row r="403" spans="1:7" x14ac:dyDescent="0.4">
      <c r="A403" s="76" t="s">
        <v>273</v>
      </c>
      <c r="B403" s="98">
        <v>316</v>
      </c>
      <c r="C403" s="98">
        <v>318</v>
      </c>
      <c r="D403" s="98">
        <v>419</v>
      </c>
      <c r="E403" s="98">
        <v>538</v>
      </c>
      <c r="F403" s="98">
        <v>600</v>
      </c>
      <c r="G403" s="98">
        <v>662</v>
      </c>
    </row>
    <row r="404" spans="1:7" ht="18" x14ac:dyDescent="0.4">
      <c r="A404" s="144" t="s">
        <v>247</v>
      </c>
      <c r="B404" s="145"/>
      <c r="C404" s="143" t="s">
        <v>288</v>
      </c>
      <c r="D404" s="141"/>
      <c r="E404" s="143"/>
      <c r="F404" s="141"/>
      <c r="G404" s="85"/>
    </row>
    <row r="405" spans="1:7" x14ac:dyDescent="0.4">
      <c r="A405" s="76" t="s">
        <v>204</v>
      </c>
      <c r="B405" s="76" t="s">
        <v>283</v>
      </c>
      <c r="C405" s="76" t="s">
        <v>153</v>
      </c>
      <c r="D405" s="76" t="s">
        <v>284</v>
      </c>
      <c r="E405" s="76" t="s">
        <v>285</v>
      </c>
      <c r="F405" s="76" t="s">
        <v>286</v>
      </c>
      <c r="G405" s="76" t="s">
        <v>287</v>
      </c>
    </row>
    <row r="406" spans="1:7" x14ac:dyDescent="0.4">
      <c r="A406" s="76" t="s">
        <v>80</v>
      </c>
      <c r="B406" s="98">
        <v>1519</v>
      </c>
      <c r="C406" s="98">
        <v>1682</v>
      </c>
      <c r="D406" s="98">
        <v>2172</v>
      </c>
      <c r="E406" s="98">
        <v>2587</v>
      </c>
      <c r="F406" s="98">
        <v>2885</v>
      </c>
      <c r="G406" s="98">
        <v>3182</v>
      </c>
    </row>
    <row r="407" spans="1:7" x14ac:dyDescent="0.4">
      <c r="A407" s="76" t="s">
        <v>277</v>
      </c>
      <c r="B407" s="79">
        <v>1013</v>
      </c>
      <c r="C407" s="79">
        <v>1122</v>
      </c>
      <c r="D407" s="79">
        <v>1448</v>
      </c>
      <c r="E407" s="79">
        <v>1725</v>
      </c>
      <c r="F407" s="79">
        <v>1923</v>
      </c>
      <c r="G407" s="79">
        <v>2122</v>
      </c>
    </row>
    <row r="408" spans="1:7" x14ac:dyDescent="0.4">
      <c r="A408" s="76" t="s">
        <v>299</v>
      </c>
      <c r="B408" s="98">
        <v>633</v>
      </c>
      <c r="C408" s="98">
        <v>701</v>
      </c>
      <c r="D408" s="98">
        <v>905</v>
      </c>
      <c r="E408" s="98">
        <v>1185</v>
      </c>
      <c r="F408" s="98">
        <v>1395</v>
      </c>
      <c r="G408" s="98">
        <v>1604</v>
      </c>
    </row>
    <row r="409" spans="1:7" x14ac:dyDescent="0.4">
      <c r="A409" s="76" t="s">
        <v>300</v>
      </c>
      <c r="B409" s="79">
        <v>633</v>
      </c>
      <c r="C409" s="79">
        <v>701</v>
      </c>
      <c r="D409" s="79">
        <v>905</v>
      </c>
      <c r="E409" s="79">
        <v>1078</v>
      </c>
      <c r="F409" s="79">
        <v>1202</v>
      </c>
      <c r="G409" s="79">
        <v>1326</v>
      </c>
    </row>
    <row r="410" spans="1:7" x14ac:dyDescent="0.4">
      <c r="A410" s="76" t="s">
        <v>273</v>
      </c>
      <c r="B410" s="98">
        <v>380</v>
      </c>
      <c r="C410" s="98">
        <v>421</v>
      </c>
      <c r="D410" s="98">
        <v>543</v>
      </c>
      <c r="E410" s="98">
        <v>647</v>
      </c>
      <c r="F410" s="98">
        <v>721</v>
      </c>
      <c r="G410" s="98">
        <v>796</v>
      </c>
    </row>
    <row r="411" spans="1:7" ht="18" x14ac:dyDescent="0.4">
      <c r="A411" s="144" t="s">
        <v>179</v>
      </c>
      <c r="B411" s="145"/>
      <c r="C411" s="143" t="s">
        <v>288</v>
      </c>
      <c r="D411" s="141"/>
      <c r="E411" s="143"/>
      <c r="F411" s="141"/>
      <c r="G411" s="85"/>
    </row>
    <row r="412" spans="1:7" x14ac:dyDescent="0.4">
      <c r="A412" s="76" t="s">
        <v>204</v>
      </c>
      <c r="B412" s="76" t="s">
        <v>283</v>
      </c>
      <c r="C412" s="76" t="s">
        <v>153</v>
      </c>
      <c r="D412" s="76" t="s">
        <v>284</v>
      </c>
      <c r="E412" s="76" t="s">
        <v>285</v>
      </c>
      <c r="F412" s="76" t="s">
        <v>286</v>
      </c>
      <c r="G412" s="76" t="s">
        <v>287</v>
      </c>
    </row>
    <row r="413" spans="1:7" x14ac:dyDescent="0.4">
      <c r="A413" s="76" t="s">
        <v>80</v>
      </c>
      <c r="B413" s="98">
        <v>1097</v>
      </c>
      <c r="C413" s="98">
        <v>1306</v>
      </c>
      <c r="D413" s="98">
        <v>1675</v>
      </c>
      <c r="E413" s="98">
        <v>2112</v>
      </c>
      <c r="F413" s="98">
        <v>2357</v>
      </c>
      <c r="G413" s="98">
        <v>2599</v>
      </c>
    </row>
    <row r="414" spans="1:7" x14ac:dyDescent="0.4">
      <c r="A414" s="76" t="s">
        <v>277</v>
      </c>
      <c r="B414" s="79">
        <v>731</v>
      </c>
      <c r="C414" s="79">
        <v>870</v>
      </c>
      <c r="D414" s="79">
        <v>1117</v>
      </c>
      <c r="E414" s="79">
        <v>1408</v>
      </c>
      <c r="F414" s="79">
        <v>1571</v>
      </c>
      <c r="G414" s="79">
        <v>1733</v>
      </c>
    </row>
    <row r="415" spans="1:7" x14ac:dyDescent="0.4">
      <c r="A415" s="76" t="s">
        <v>299</v>
      </c>
      <c r="B415" s="98">
        <v>457</v>
      </c>
      <c r="C415" s="98">
        <v>544</v>
      </c>
      <c r="D415" s="98">
        <v>698</v>
      </c>
      <c r="E415" s="98">
        <v>933</v>
      </c>
      <c r="F415" s="98">
        <v>993</v>
      </c>
      <c r="G415" s="98">
        <v>1142</v>
      </c>
    </row>
    <row r="416" spans="1:7" x14ac:dyDescent="0.4">
      <c r="A416" s="76" t="s">
        <v>300</v>
      </c>
      <c r="B416" s="79">
        <v>457</v>
      </c>
      <c r="C416" s="79">
        <v>544</v>
      </c>
      <c r="D416" s="79">
        <v>698</v>
      </c>
      <c r="E416" s="79">
        <v>880</v>
      </c>
      <c r="F416" s="79">
        <v>982</v>
      </c>
      <c r="G416" s="79">
        <v>1083</v>
      </c>
    </row>
    <row r="417" spans="1:7" x14ac:dyDescent="0.4">
      <c r="A417" s="76" t="s">
        <v>273</v>
      </c>
      <c r="B417" s="98">
        <v>274</v>
      </c>
      <c r="C417" s="98">
        <v>326</v>
      </c>
      <c r="D417" s="98">
        <v>419</v>
      </c>
      <c r="E417" s="98">
        <v>528</v>
      </c>
      <c r="F417" s="98">
        <v>589</v>
      </c>
      <c r="G417" s="98">
        <v>650</v>
      </c>
    </row>
    <row r="418" spans="1:7" ht="18" x14ac:dyDescent="0.4">
      <c r="A418" s="144" t="s">
        <v>248</v>
      </c>
      <c r="B418" s="145"/>
      <c r="C418" s="143" t="s">
        <v>288</v>
      </c>
      <c r="D418" s="141"/>
      <c r="E418" s="143"/>
      <c r="F418" s="141"/>
      <c r="G418" s="85"/>
    </row>
    <row r="419" spans="1:7" x14ac:dyDescent="0.4">
      <c r="A419" s="76" t="s">
        <v>204</v>
      </c>
      <c r="B419" s="76" t="s">
        <v>283</v>
      </c>
      <c r="C419" s="76" t="s">
        <v>153</v>
      </c>
      <c r="D419" s="76" t="s">
        <v>284</v>
      </c>
      <c r="E419" s="76" t="s">
        <v>285</v>
      </c>
      <c r="F419" s="76" t="s">
        <v>286</v>
      </c>
      <c r="G419" s="76" t="s">
        <v>287</v>
      </c>
    </row>
    <row r="420" spans="1:7" x14ac:dyDescent="0.4">
      <c r="A420" s="76" t="s">
        <v>80</v>
      </c>
      <c r="B420" s="98">
        <v>1354</v>
      </c>
      <c r="C420" s="98">
        <v>1454</v>
      </c>
      <c r="D420" s="98">
        <v>1853</v>
      </c>
      <c r="E420" s="98">
        <v>2395</v>
      </c>
      <c r="F420" s="98">
        <v>2597</v>
      </c>
      <c r="G420" s="98">
        <v>2986</v>
      </c>
    </row>
    <row r="421" spans="1:7" x14ac:dyDescent="0.4">
      <c r="A421" s="76" t="s">
        <v>277</v>
      </c>
      <c r="B421" s="79">
        <v>902</v>
      </c>
      <c r="C421" s="79">
        <v>970</v>
      </c>
      <c r="D421" s="79">
        <v>1235</v>
      </c>
      <c r="E421" s="79">
        <v>1597</v>
      </c>
      <c r="F421" s="79">
        <v>1731</v>
      </c>
      <c r="G421" s="79">
        <v>1990</v>
      </c>
    </row>
    <row r="422" spans="1:7" x14ac:dyDescent="0.4">
      <c r="A422" s="76" t="s">
        <v>299</v>
      </c>
      <c r="B422" s="98">
        <v>564</v>
      </c>
      <c r="C422" s="98">
        <v>606</v>
      </c>
      <c r="D422" s="98">
        <v>772</v>
      </c>
      <c r="E422" s="98">
        <v>998</v>
      </c>
      <c r="F422" s="98">
        <v>1082</v>
      </c>
      <c r="G422" s="98">
        <v>1244</v>
      </c>
    </row>
    <row r="423" spans="1:7" x14ac:dyDescent="0.4">
      <c r="A423" s="76" t="s">
        <v>300</v>
      </c>
      <c r="B423" s="79">
        <v>564</v>
      </c>
      <c r="C423" s="79">
        <v>606</v>
      </c>
      <c r="D423" s="79">
        <v>772</v>
      </c>
      <c r="E423" s="79">
        <v>998</v>
      </c>
      <c r="F423" s="79">
        <v>1082</v>
      </c>
      <c r="G423" s="79">
        <v>1244</v>
      </c>
    </row>
    <row r="424" spans="1:7" x14ac:dyDescent="0.4">
      <c r="A424" s="76" t="s">
        <v>273</v>
      </c>
      <c r="B424" s="98">
        <v>338</v>
      </c>
      <c r="C424" s="98">
        <v>364</v>
      </c>
      <c r="D424" s="98">
        <v>463</v>
      </c>
      <c r="E424" s="98">
        <v>599</v>
      </c>
      <c r="F424" s="98">
        <v>649</v>
      </c>
      <c r="G424" s="98">
        <v>746</v>
      </c>
    </row>
    <row r="425" spans="1:7" ht="18" x14ac:dyDescent="0.4">
      <c r="A425" s="144" t="s">
        <v>180</v>
      </c>
      <c r="B425" s="145"/>
      <c r="C425" s="143" t="s">
        <v>288</v>
      </c>
      <c r="D425" s="141"/>
      <c r="E425" s="143"/>
      <c r="F425" s="141"/>
      <c r="G425" s="85"/>
    </row>
    <row r="426" spans="1:7" x14ac:dyDescent="0.4">
      <c r="A426" s="76" t="s">
        <v>204</v>
      </c>
      <c r="B426" s="76" t="s">
        <v>283</v>
      </c>
      <c r="C426" s="76" t="s">
        <v>153</v>
      </c>
      <c r="D426" s="76" t="s">
        <v>284</v>
      </c>
      <c r="E426" s="76" t="s">
        <v>285</v>
      </c>
      <c r="F426" s="76" t="s">
        <v>286</v>
      </c>
      <c r="G426" s="76" t="s">
        <v>287</v>
      </c>
    </row>
    <row r="427" spans="1:7" x14ac:dyDescent="0.4">
      <c r="A427" s="76" t="s">
        <v>80</v>
      </c>
      <c r="B427" s="98">
        <v>1178</v>
      </c>
      <c r="C427" s="98">
        <v>1318</v>
      </c>
      <c r="D427" s="98">
        <v>1735</v>
      </c>
      <c r="E427" s="98">
        <v>2112</v>
      </c>
      <c r="F427" s="98">
        <v>2350</v>
      </c>
      <c r="G427" s="98">
        <v>2599</v>
      </c>
    </row>
    <row r="428" spans="1:7" x14ac:dyDescent="0.4">
      <c r="A428" s="76" t="s">
        <v>277</v>
      </c>
      <c r="B428" s="79">
        <v>786</v>
      </c>
      <c r="C428" s="79">
        <v>878</v>
      </c>
      <c r="D428" s="79">
        <v>1157</v>
      </c>
      <c r="E428" s="79">
        <v>1408</v>
      </c>
      <c r="F428" s="79">
        <v>1566</v>
      </c>
      <c r="G428" s="79">
        <v>1733</v>
      </c>
    </row>
    <row r="429" spans="1:7" x14ac:dyDescent="0.4">
      <c r="A429" s="76" t="s">
        <v>299</v>
      </c>
      <c r="B429" s="98">
        <v>491</v>
      </c>
      <c r="C429" s="98">
        <v>549</v>
      </c>
      <c r="D429" s="98">
        <v>723</v>
      </c>
      <c r="E429" s="98">
        <v>901</v>
      </c>
      <c r="F429" s="98">
        <v>979</v>
      </c>
      <c r="G429" s="98">
        <v>1126</v>
      </c>
    </row>
    <row r="430" spans="1:7" x14ac:dyDescent="0.4">
      <c r="A430" s="76" t="s">
        <v>300</v>
      </c>
      <c r="B430" s="79">
        <v>491</v>
      </c>
      <c r="C430" s="79">
        <v>549</v>
      </c>
      <c r="D430" s="79">
        <v>723</v>
      </c>
      <c r="E430" s="79">
        <v>880</v>
      </c>
      <c r="F430" s="79">
        <v>979</v>
      </c>
      <c r="G430" s="79">
        <v>1083</v>
      </c>
    </row>
    <row r="431" spans="1:7" x14ac:dyDescent="0.4">
      <c r="A431" s="76" t="s">
        <v>273</v>
      </c>
      <c r="B431" s="98">
        <v>295</v>
      </c>
      <c r="C431" s="98">
        <v>329</v>
      </c>
      <c r="D431" s="98">
        <v>434</v>
      </c>
      <c r="E431" s="98">
        <v>528</v>
      </c>
      <c r="F431" s="98">
        <v>587</v>
      </c>
      <c r="G431" s="98">
        <v>650</v>
      </c>
    </row>
    <row r="432" spans="1:7" ht="18" x14ac:dyDescent="0.4">
      <c r="A432" s="144" t="s">
        <v>181</v>
      </c>
      <c r="B432" s="145"/>
      <c r="C432" s="143" t="s">
        <v>288</v>
      </c>
      <c r="D432" s="141"/>
      <c r="E432" s="143"/>
      <c r="F432" s="141"/>
      <c r="G432" s="85"/>
    </row>
    <row r="433" spans="1:7" x14ac:dyDescent="0.4">
      <c r="A433" s="76" t="s">
        <v>204</v>
      </c>
      <c r="B433" s="76" t="s">
        <v>283</v>
      </c>
      <c r="C433" s="76" t="s">
        <v>153</v>
      </c>
      <c r="D433" s="76" t="s">
        <v>284</v>
      </c>
      <c r="E433" s="76" t="s">
        <v>285</v>
      </c>
      <c r="F433" s="76" t="s">
        <v>286</v>
      </c>
      <c r="G433" s="76" t="s">
        <v>287</v>
      </c>
    </row>
    <row r="434" spans="1:7" x14ac:dyDescent="0.4">
      <c r="A434" s="76" t="s">
        <v>80</v>
      </c>
      <c r="B434" s="98">
        <v>1289</v>
      </c>
      <c r="C434" s="98">
        <v>1459</v>
      </c>
      <c r="D434" s="98">
        <v>1829</v>
      </c>
      <c r="E434" s="98">
        <v>2112</v>
      </c>
      <c r="F434" s="98">
        <v>2357</v>
      </c>
      <c r="G434" s="98">
        <v>2599</v>
      </c>
    </row>
    <row r="435" spans="1:7" x14ac:dyDescent="0.4">
      <c r="A435" s="76" t="s">
        <v>277</v>
      </c>
      <c r="B435" s="79">
        <v>859</v>
      </c>
      <c r="C435" s="79">
        <v>973</v>
      </c>
      <c r="D435" s="79">
        <v>1219</v>
      </c>
      <c r="E435" s="79">
        <v>1408</v>
      </c>
      <c r="F435" s="79">
        <v>1571</v>
      </c>
      <c r="G435" s="79">
        <v>1733</v>
      </c>
    </row>
    <row r="436" spans="1:7" x14ac:dyDescent="0.4">
      <c r="A436" s="76" t="s">
        <v>299</v>
      </c>
      <c r="B436" s="98">
        <v>537</v>
      </c>
      <c r="C436" s="98">
        <v>608</v>
      </c>
      <c r="D436" s="98">
        <v>792</v>
      </c>
      <c r="E436" s="98">
        <v>987</v>
      </c>
      <c r="F436" s="98">
        <v>1073</v>
      </c>
      <c r="G436" s="98">
        <v>1234</v>
      </c>
    </row>
    <row r="437" spans="1:7" x14ac:dyDescent="0.4">
      <c r="A437" s="76" t="s">
        <v>300</v>
      </c>
      <c r="B437" s="79">
        <v>537</v>
      </c>
      <c r="C437" s="79">
        <v>608</v>
      </c>
      <c r="D437" s="79">
        <v>762</v>
      </c>
      <c r="E437" s="79">
        <v>880</v>
      </c>
      <c r="F437" s="79">
        <v>982</v>
      </c>
      <c r="G437" s="79">
        <v>1083</v>
      </c>
    </row>
    <row r="438" spans="1:7" x14ac:dyDescent="0.4">
      <c r="A438" s="76" t="s">
        <v>273</v>
      </c>
      <c r="B438" s="98">
        <v>322</v>
      </c>
      <c r="C438" s="98">
        <v>365</v>
      </c>
      <c r="D438" s="98">
        <v>457</v>
      </c>
      <c r="E438" s="98">
        <v>528</v>
      </c>
      <c r="F438" s="98">
        <v>589</v>
      </c>
      <c r="G438" s="98">
        <v>650</v>
      </c>
    </row>
    <row r="439" spans="1:7" ht="18" x14ac:dyDescent="0.4">
      <c r="A439" s="144" t="s">
        <v>182</v>
      </c>
      <c r="B439" s="145"/>
      <c r="C439" s="143" t="s">
        <v>288</v>
      </c>
      <c r="D439" s="141"/>
      <c r="E439" s="143"/>
      <c r="F439" s="141"/>
      <c r="G439" s="85"/>
    </row>
    <row r="440" spans="1:7" x14ac:dyDescent="0.4">
      <c r="A440" s="76" t="s">
        <v>204</v>
      </c>
      <c r="B440" s="76" t="s">
        <v>283</v>
      </c>
      <c r="C440" s="76" t="s">
        <v>153</v>
      </c>
      <c r="D440" s="76" t="s">
        <v>284</v>
      </c>
      <c r="E440" s="76" t="s">
        <v>285</v>
      </c>
      <c r="F440" s="76" t="s">
        <v>286</v>
      </c>
      <c r="G440" s="76" t="s">
        <v>287</v>
      </c>
    </row>
    <row r="441" spans="1:7" x14ac:dyDescent="0.4">
      <c r="A441" s="76" t="s">
        <v>80</v>
      </c>
      <c r="B441" s="98">
        <v>1138</v>
      </c>
      <c r="C441" s="98">
        <v>1361</v>
      </c>
      <c r="D441" s="98">
        <v>1675</v>
      </c>
      <c r="E441" s="98">
        <v>2124</v>
      </c>
      <c r="F441" s="98">
        <v>2496</v>
      </c>
      <c r="G441" s="98">
        <v>2755</v>
      </c>
    </row>
    <row r="442" spans="1:7" x14ac:dyDescent="0.4">
      <c r="A442" s="76" t="s">
        <v>277</v>
      </c>
      <c r="B442" s="79">
        <v>758</v>
      </c>
      <c r="C442" s="79">
        <v>907</v>
      </c>
      <c r="D442" s="79">
        <v>1117</v>
      </c>
      <c r="E442" s="79">
        <v>1416</v>
      </c>
      <c r="F442" s="79">
        <v>1664</v>
      </c>
      <c r="G442" s="79">
        <v>1837</v>
      </c>
    </row>
    <row r="443" spans="1:7" x14ac:dyDescent="0.4">
      <c r="A443" s="76" t="s">
        <v>299</v>
      </c>
      <c r="B443" s="98">
        <v>474</v>
      </c>
      <c r="C443" s="98">
        <v>567</v>
      </c>
      <c r="D443" s="98">
        <v>698</v>
      </c>
      <c r="E443" s="98">
        <v>885</v>
      </c>
      <c r="F443" s="98">
        <v>1057</v>
      </c>
      <c r="G443" s="98">
        <v>1216</v>
      </c>
    </row>
    <row r="444" spans="1:7" x14ac:dyDescent="0.4">
      <c r="A444" s="76" t="s">
        <v>300</v>
      </c>
      <c r="B444" s="79">
        <v>474</v>
      </c>
      <c r="C444" s="79">
        <v>567</v>
      </c>
      <c r="D444" s="79">
        <v>698</v>
      </c>
      <c r="E444" s="79">
        <v>885</v>
      </c>
      <c r="F444" s="79">
        <v>1040</v>
      </c>
      <c r="G444" s="79">
        <v>1148</v>
      </c>
    </row>
    <row r="445" spans="1:7" x14ac:dyDescent="0.4">
      <c r="A445" s="76" t="s">
        <v>273</v>
      </c>
      <c r="B445" s="98">
        <v>284</v>
      </c>
      <c r="C445" s="98">
        <v>340</v>
      </c>
      <c r="D445" s="98">
        <v>419</v>
      </c>
      <c r="E445" s="98">
        <v>531</v>
      </c>
      <c r="F445" s="98">
        <v>624</v>
      </c>
      <c r="G445" s="98">
        <v>689</v>
      </c>
    </row>
    <row r="446" spans="1:7" ht="18" x14ac:dyDescent="0.4">
      <c r="A446" s="144" t="s">
        <v>249</v>
      </c>
      <c r="B446" s="145"/>
      <c r="C446" s="143" t="s">
        <v>288</v>
      </c>
      <c r="D446" s="141"/>
      <c r="E446" s="143"/>
      <c r="F446" s="141"/>
      <c r="G446" s="85"/>
    </row>
    <row r="447" spans="1:7" x14ac:dyDescent="0.4">
      <c r="A447" s="76" t="s">
        <v>204</v>
      </c>
      <c r="B447" s="76" t="s">
        <v>283</v>
      </c>
      <c r="C447" s="76" t="s">
        <v>153</v>
      </c>
      <c r="D447" s="76" t="s">
        <v>284</v>
      </c>
      <c r="E447" s="76" t="s">
        <v>285</v>
      </c>
      <c r="F447" s="76" t="s">
        <v>286</v>
      </c>
      <c r="G447" s="76" t="s">
        <v>287</v>
      </c>
    </row>
    <row r="448" spans="1:7" x14ac:dyDescent="0.4">
      <c r="A448" s="76" t="s">
        <v>80</v>
      </c>
      <c r="B448" s="98">
        <v>1910</v>
      </c>
      <c r="C448" s="98">
        <v>2047</v>
      </c>
      <c r="D448" s="98">
        <v>2455</v>
      </c>
      <c r="E448" s="98">
        <v>2839</v>
      </c>
      <c r="F448" s="98">
        <v>3168</v>
      </c>
      <c r="G448" s="98">
        <v>3494</v>
      </c>
    </row>
    <row r="449" spans="1:7" x14ac:dyDescent="0.4">
      <c r="A449" s="76" t="s">
        <v>277</v>
      </c>
      <c r="B449" s="79">
        <v>1274</v>
      </c>
      <c r="C449" s="79">
        <v>1365</v>
      </c>
      <c r="D449" s="79">
        <v>1637</v>
      </c>
      <c r="E449" s="79">
        <v>1893</v>
      </c>
      <c r="F449" s="79">
        <v>2112</v>
      </c>
      <c r="G449" s="79">
        <v>2330</v>
      </c>
    </row>
    <row r="450" spans="1:7" x14ac:dyDescent="0.4">
      <c r="A450" s="76" t="s">
        <v>299</v>
      </c>
      <c r="B450" s="98">
        <v>956</v>
      </c>
      <c r="C450" s="98">
        <v>1076</v>
      </c>
      <c r="D450" s="98">
        <v>1248</v>
      </c>
      <c r="E450" s="98">
        <v>1504</v>
      </c>
      <c r="F450" s="98">
        <v>1659</v>
      </c>
      <c r="G450" s="98">
        <v>1811</v>
      </c>
    </row>
    <row r="451" spans="1:7" x14ac:dyDescent="0.4">
      <c r="A451" s="76" t="s">
        <v>300</v>
      </c>
      <c r="B451" s="79">
        <v>796</v>
      </c>
      <c r="C451" s="79">
        <v>853</v>
      </c>
      <c r="D451" s="79">
        <v>1023</v>
      </c>
      <c r="E451" s="79">
        <v>1183</v>
      </c>
      <c r="F451" s="79">
        <v>1320</v>
      </c>
      <c r="G451" s="79">
        <v>1456</v>
      </c>
    </row>
    <row r="452" spans="1:7" x14ac:dyDescent="0.4">
      <c r="A452" s="76" t="s">
        <v>273</v>
      </c>
      <c r="B452" s="98">
        <v>478</v>
      </c>
      <c r="C452" s="98">
        <v>512</v>
      </c>
      <c r="D452" s="98">
        <v>614</v>
      </c>
      <c r="E452" s="98">
        <v>710</v>
      </c>
      <c r="F452" s="98">
        <v>792</v>
      </c>
      <c r="G452" s="98">
        <v>874</v>
      </c>
    </row>
    <row r="453" spans="1:7" ht="18" x14ac:dyDescent="0.4">
      <c r="A453" s="144" t="s">
        <v>250</v>
      </c>
      <c r="B453" s="145"/>
      <c r="C453" s="143" t="s">
        <v>288</v>
      </c>
      <c r="D453" s="141"/>
      <c r="E453" s="143"/>
      <c r="F453" s="141"/>
      <c r="G453" s="85"/>
    </row>
    <row r="454" spans="1:7" x14ac:dyDescent="0.4">
      <c r="A454" s="76" t="s">
        <v>204</v>
      </c>
      <c r="B454" s="76" t="s">
        <v>283</v>
      </c>
      <c r="C454" s="76" t="s">
        <v>153</v>
      </c>
      <c r="D454" s="76" t="s">
        <v>284</v>
      </c>
      <c r="E454" s="76" t="s">
        <v>285</v>
      </c>
      <c r="F454" s="76" t="s">
        <v>286</v>
      </c>
      <c r="G454" s="76" t="s">
        <v>287</v>
      </c>
    </row>
    <row r="455" spans="1:7" x14ac:dyDescent="0.4">
      <c r="A455" s="76" t="s">
        <v>80</v>
      </c>
      <c r="B455" s="98">
        <v>1390</v>
      </c>
      <c r="C455" s="98">
        <v>1555</v>
      </c>
      <c r="D455" s="98">
        <v>1985</v>
      </c>
      <c r="E455" s="98">
        <v>2784</v>
      </c>
      <c r="F455" s="98">
        <v>3317</v>
      </c>
      <c r="G455" s="98">
        <v>3660</v>
      </c>
    </row>
    <row r="456" spans="1:7" x14ac:dyDescent="0.4">
      <c r="A456" s="76" t="s">
        <v>277</v>
      </c>
      <c r="B456" s="79">
        <v>926</v>
      </c>
      <c r="C456" s="79">
        <v>1037</v>
      </c>
      <c r="D456" s="79">
        <v>1323</v>
      </c>
      <c r="E456" s="79">
        <v>1856</v>
      </c>
      <c r="F456" s="79">
        <v>2211</v>
      </c>
      <c r="G456" s="79">
        <v>2440</v>
      </c>
    </row>
    <row r="457" spans="1:7" x14ac:dyDescent="0.4">
      <c r="A457" s="76" t="s">
        <v>299</v>
      </c>
      <c r="B457" s="98">
        <v>579</v>
      </c>
      <c r="C457" s="98">
        <v>648</v>
      </c>
      <c r="D457" s="98">
        <v>827</v>
      </c>
      <c r="E457" s="98">
        <v>1160</v>
      </c>
      <c r="F457" s="98">
        <v>1423</v>
      </c>
      <c r="G457" s="98">
        <v>1636</v>
      </c>
    </row>
    <row r="458" spans="1:7" x14ac:dyDescent="0.4">
      <c r="A458" s="76" t="s">
        <v>300</v>
      </c>
      <c r="B458" s="79">
        <v>579</v>
      </c>
      <c r="C458" s="79">
        <v>648</v>
      </c>
      <c r="D458" s="79">
        <v>827</v>
      </c>
      <c r="E458" s="79">
        <v>1160</v>
      </c>
      <c r="F458" s="79">
        <v>1382</v>
      </c>
      <c r="G458" s="79">
        <v>1525</v>
      </c>
    </row>
    <row r="459" spans="1:7" x14ac:dyDescent="0.4">
      <c r="A459" s="76" t="s">
        <v>273</v>
      </c>
      <c r="B459" s="98">
        <v>347</v>
      </c>
      <c r="C459" s="98">
        <v>389</v>
      </c>
      <c r="D459" s="98">
        <v>496</v>
      </c>
      <c r="E459" s="98">
        <v>696</v>
      </c>
      <c r="F459" s="98">
        <v>829</v>
      </c>
      <c r="G459" s="98">
        <v>915</v>
      </c>
    </row>
    <row r="460" spans="1:7" ht="18" x14ac:dyDescent="0.4">
      <c r="A460" s="144" t="s">
        <v>251</v>
      </c>
      <c r="B460" s="145"/>
      <c r="C460" s="143" t="s">
        <v>288</v>
      </c>
      <c r="D460" s="141"/>
      <c r="E460" s="143"/>
      <c r="F460" s="141"/>
      <c r="G460" s="85"/>
    </row>
    <row r="461" spans="1:7" x14ac:dyDescent="0.4">
      <c r="A461" s="76" t="s">
        <v>204</v>
      </c>
      <c r="B461" s="76" t="s">
        <v>283</v>
      </c>
      <c r="C461" s="76" t="s">
        <v>153</v>
      </c>
      <c r="D461" s="76" t="s">
        <v>284</v>
      </c>
      <c r="E461" s="76" t="s">
        <v>285</v>
      </c>
      <c r="F461" s="76" t="s">
        <v>286</v>
      </c>
      <c r="G461" s="76" t="s">
        <v>287</v>
      </c>
    </row>
    <row r="462" spans="1:7" x14ac:dyDescent="0.4">
      <c r="A462" s="76" t="s">
        <v>80</v>
      </c>
      <c r="B462" s="98">
        <v>1301</v>
      </c>
      <c r="C462" s="98">
        <v>1505</v>
      </c>
      <c r="D462" s="98">
        <v>1925</v>
      </c>
      <c r="E462" s="98">
        <v>2402</v>
      </c>
      <c r="F462" s="98">
        <v>2606</v>
      </c>
      <c r="G462" s="98">
        <v>2998</v>
      </c>
    </row>
    <row r="463" spans="1:7" x14ac:dyDescent="0.4">
      <c r="A463" s="76" t="s">
        <v>277</v>
      </c>
      <c r="B463" s="79">
        <v>867</v>
      </c>
      <c r="C463" s="79">
        <v>1003</v>
      </c>
      <c r="D463" s="79">
        <v>1283</v>
      </c>
      <c r="E463" s="79">
        <v>1602</v>
      </c>
      <c r="F463" s="79">
        <v>1738</v>
      </c>
      <c r="G463" s="79">
        <v>1998</v>
      </c>
    </row>
    <row r="464" spans="1:7" x14ac:dyDescent="0.4">
      <c r="A464" s="76" t="s">
        <v>299</v>
      </c>
      <c r="B464" s="98">
        <v>542</v>
      </c>
      <c r="C464" s="98">
        <v>627</v>
      </c>
      <c r="D464" s="98">
        <v>802</v>
      </c>
      <c r="E464" s="98">
        <v>1001</v>
      </c>
      <c r="F464" s="98">
        <v>1086</v>
      </c>
      <c r="G464" s="98">
        <v>1249</v>
      </c>
    </row>
    <row r="465" spans="1:7" x14ac:dyDescent="0.4">
      <c r="A465" s="76" t="s">
        <v>300</v>
      </c>
      <c r="B465" s="79">
        <v>542</v>
      </c>
      <c r="C465" s="79">
        <v>627</v>
      </c>
      <c r="D465" s="79">
        <v>802</v>
      </c>
      <c r="E465" s="79">
        <v>1001</v>
      </c>
      <c r="F465" s="79">
        <v>1086</v>
      </c>
      <c r="G465" s="79">
        <v>1249</v>
      </c>
    </row>
    <row r="466" spans="1:7" x14ac:dyDescent="0.4">
      <c r="A466" s="76" t="s">
        <v>273</v>
      </c>
      <c r="B466" s="98">
        <v>325</v>
      </c>
      <c r="C466" s="98">
        <v>376</v>
      </c>
      <c r="D466" s="98">
        <v>481</v>
      </c>
      <c r="E466" s="98">
        <v>601</v>
      </c>
      <c r="F466" s="98">
        <v>652</v>
      </c>
      <c r="G466" s="98">
        <v>749</v>
      </c>
    </row>
    <row r="467" spans="1:7" ht="18" x14ac:dyDescent="0.4">
      <c r="A467" s="144" t="s">
        <v>252</v>
      </c>
      <c r="B467" s="145"/>
      <c r="C467" s="143" t="s">
        <v>288</v>
      </c>
      <c r="D467" s="141"/>
      <c r="E467" s="143"/>
      <c r="F467" s="141"/>
      <c r="G467" s="85"/>
    </row>
    <row r="468" spans="1:7" x14ac:dyDescent="0.4">
      <c r="A468" s="76" t="s">
        <v>204</v>
      </c>
      <c r="B468" s="76" t="s">
        <v>283</v>
      </c>
      <c r="C468" s="76" t="s">
        <v>153</v>
      </c>
      <c r="D468" s="76" t="s">
        <v>284</v>
      </c>
      <c r="E468" s="76" t="s">
        <v>285</v>
      </c>
      <c r="F468" s="76" t="s">
        <v>286</v>
      </c>
      <c r="G468" s="76" t="s">
        <v>287</v>
      </c>
    </row>
    <row r="469" spans="1:7" x14ac:dyDescent="0.4">
      <c r="A469" s="76" t="s">
        <v>80</v>
      </c>
      <c r="B469" s="98">
        <v>1258</v>
      </c>
      <c r="C469" s="98">
        <v>1476</v>
      </c>
      <c r="D469" s="98">
        <v>1867</v>
      </c>
      <c r="E469" s="98">
        <v>2352</v>
      </c>
      <c r="F469" s="98">
        <v>2623</v>
      </c>
      <c r="G469" s="98">
        <v>2894</v>
      </c>
    </row>
    <row r="470" spans="1:7" x14ac:dyDescent="0.4">
      <c r="A470" s="76" t="s">
        <v>277</v>
      </c>
      <c r="B470" s="79">
        <v>838</v>
      </c>
      <c r="C470" s="79">
        <v>984</v>
      </c>
      <c r="D470" s="79">
        <v>1245</v>
      </c>
      <c r="E470" s="79">
        <v>1568</v>
      </c>
      <c r="F470" s="79">
        <v>1749</v>
      </c>
      <c r="G470" s="79">
        <v>1930</v>
      </c>
    </row>
    <row r="471" spans="1:7" x14ac:dyDescent="0.4">
      <c r="A471" s="76" t="s">
        <v>299</v>
      </c>
      <c r="B471" s="98">
        <v>524</v>
      </c>
      <c r="C471" s="98">
        <v>615</v>
      </c>
      <c r="D471" s="98">
        <v>778</v>
      </c>
      <c r="E471" s="98">
        <v>1028</v>
      </c>
      <c r="F471" s="98">
        <v>1169</v>
      </c>
      <c r="G471" s="98">
        <v>1344</v>
      </c>
    </row>
    <row r="472" spans="1:7" x14ac:dyDescent="0.4">
      <c r="A472" s="76" t="s">
        <v>300</v>
      </c>
      <c r="B472" s="79">
        <v>524</v>
      </c>
      <c r="C472" s="79">
        <v>615</v>
      </c>
      <c r="D472" s="79">
        <v>778</v>
      </c>
      <c r="E472" s="79">
        <v>980</v>
      </c>
      <c r="F472" s="79">
        <v>1093</v>
      </c>
      <c r="G472" s="79">
        <v>1206</v>
      </c>
    </row>
    <row r="473" spans="1:7" x14ac:dyDescent="0.4">
      <c r="A473" s="76" t="s">
        <v>273</v>
      </c>
      <c r="B473" s="98">
        <v>314</v>
      </c>
      <c r="C473" s="98">
        <v>369</v>
      </c>
      <c r="D473" s="98">
        <v>467</v>
      </c>
      <c r="E473" s="98">
        <v>588</v>
      </c>
      <c r="F473" s="98">
        <v>656</v>
      </c>
      <c r="G473" s="98">
        <v>724</v>
      </c>
    </row>
    <row r="474" spans="1:7" ht="18" x14ac:dyDescent="0.4">
      <c r="A474" s="144" t="s">
        <v>253</v>
      </c>
      <c r="B474" s="145"/>
      <c r="C474" s="143" t="s">
        <v>288</v>
      </c>
      <c r="D474" s="141"/>
      <c r="E474" s="143"/>
      <c r="F474" s="141"/>
      <c r="G474" s="85"/>
    </row>
    <row r="475" spans="1:7" x14ac:dyDescent="0.4">
      <c r="A475" s="76" t="s">
        <v>204</v>
      </c>
      <c r="B475" s="76" t="s">
        <v>283</v>
      </c>
      <c r="C475" s="76" t="s">
        <v>153</v>
      </c>
      <c r="D475" s="76" t="s">
        <v>284</v>
      </c>
      <c r="E475" s="76" t="s">
        <v>285</v>
      </c>
      <c r="F475" s="76" t="s">
        <v>286</v>
      </c>
      <c r="G475" s="76" t="s">
        <v>287</v>
      </c>
    </row>
    <row r="476" spans="1:7" x14ac:dyDescent="0.4">
      <c r="A476" s="76" t="s">
        <v>80</v>
      </c>
      <c r="B476" s="98">
        <v>1519</v>
      </c>
      <c r="C476" s="98">
        <v>1682</v>
      </c>
      <c r="D476" s="98">
        <v>2172</v>
      </c>
      <c r="E476" s="98">
        <v>2587</v>
      </c>
      <c r="F476" s="98">
        <v>2885</v>
      </c>
      <c r="G476" s="98">
        <v>3182</v>
      </c>
    </row>
    <row r="477" spans="1:7" x14ac:dyDescent="0.4">
      <c r="A477" s="76" t="s">
        <v>277</v>
      </c>
      <c r="B477" s="79">
        <v>1013</v>
      </c>
      <c r="C477" s="79">
        <v>1122</v>
      </c>
      <c r="D477" s="79">
        <v>1448</v>
      </c>
      <c r="E477" s="79">
        <v>1725</v>
      </c>
      <c r="F477" s="79">
        <v>1923</v>
      </c>
      <c r="G477" s="79">
        <v>2122</v>
      </c>
    </row>
    <row r="478" spans="1:7" x14ac:dyDescent="0.4">
      <c r="A478" s="76" t="s">
        <v>299</v>
      </c>
      <c r="B478" s="98">
        <v>633</v>
      </c>
      <c r="C478" s="98">
        <v>701</v>
      </c>
      <c r="D478" s="98">
        <v>905</v>
      </c>
      <c r="E478" s="98">
        <v>1185</v>
      </c>
      <c r="F478" s="98">
        <v>1395</v>
      </c>
      <c r="G478" s="98">
        <v>1604</v>
      </c>
    </row>
    <row r="479" spans="1:7" x14ac:dyDescent="0.4">
      <c r="A479" s="76" t="s">
        <v>300</v>
      </c>
      <c r="B479" s="79">
        <v>633</v>
      </c>
      <c r="C479" s="79">
        <v>701</v>
      </c>
      <c r="D479" s="79">
        <v>905</v>
      </c>
      <c r="E479" s="79">
        <v>1078</v>
      </c>
      <c r="F479" s="79">
        <v>1202</v>
      </c>
      <c r="G479" s="79">
        <v>1326</v>
      </c>
    </row>
    <row r="480" spans="1:7" x14ac:dyDescent="0.4">
      <c r="A480" s="76" t="s">
        <v>273</v>
      </c>
      <c r="B480" s="98">
        <v>380</v>
      </c>
      <c r="C480" s="98">
        <v>421</v>
      </c>
      <c r="D480" s="98">
        <v>543</v>
      </c>
      <c r="E480" s="98">
        <v>647</v>
      </c>
      <c r="F480" s="98">
        <v>721</v>
      </c>
      <c r="G480" s="98">
        <v>796</v>
      </c>
    </row>
    <row r="481" spans="1:7" ht="18" x14ac:dyDescent="0.4">
      <c r="A481" s="144" t="s">
        <v>183</v>
      </c>
      <c r="B481" s="145"/>
      <c r="C481" s="143" t="s">
        <v>288</v>
      </c>
      <c r="D481" s="141"/>
      <c r="E481" s="143"/>
      <c r="F481" s="141"/>
      <c r="G481" s="85"/>
    </row>
    <row r="482" spans="1:7" x14ac:dyDescent="0.4">
      <c r="A482" s="76" t="s">
        <v>204</v>
      </c>
      <c r="B482" s="76" t="s">
        <v>283</v>
      </c>
      <c r="C482" s="76" t="s">
        <v>153</v>
      </c>
      <c r="D482" s="76" t="s">
        <v>284</v>
      </c>
      <c r="E482" s="76" t="s">
        <v>285</v>
      </c>
      <c r="F482" s="76" t="s">
        <v>286</v>
      </c>
      <c r="G482" s="76" t="s">
        <v>287</v>
      </c>
    </row>
    <row r="483" spans="1:7" x14ac:dyDescent="0.4">
      <c r="A483" s="76" t="s">
        <v>80</v>
      </c>
      <c r="B483" s="98">
        <v>1219</v>
      </c>
      <c r="C483" s="98">
        <v>1351</v>
      </c>
      <c r="D483" s="98">
        <v>1675</v>
      </c>
      <c r="E483" s="98">
        <v>2088</v>
      </c>
      <c r="F483" s="98">
        <v>2357</v>
      </c>
      <c r="G483" s="98">
        <v>2599</v>
      </c>
    </row>
    <row r="484" spans="1:7" x14ac:dyDescent="0.4">
      <c r="A484" s="76" t="s">
        <v>277</v>
      </c>
      <c r="B484" s="79">
        <v>813</v>
      </c>
      <c r="C484" s="79">
        <v>901</v>
      </c>
      <c r="D484" s="79">
        <v>1117</v>
      </c>
      <c r="E484" s="79">
        <v>1392</v>
      </c>
      <c r="F484" s="79">
        <v>1571</v>
      </c>
      <c r="G484" s="79">
        <v>1733</v>
      </c>
    </row>
    <row r="485" spans="1:7" x14ac:dyDescent="0.4">
      <c r="A485" s="76" t="s">
        <v>299</v>
      </c>
      <c r="B485" s="98">
        <v>508</v>
      </c>
      <c r="C485" s="98">
        <v>563</v>
      </c>
      <c r="D485" s="98">
        <v>698</v>
      </c>
      <c r="E485" s="98">
        <v>870</v>
      </c>
      <c r="F485" s="98">
        <v>991</v>
      </c>
      <c r="G485" s="98">
        <v>1140</v>
      </c>
    </row>
    <row r="486" spans="1:7" x14ac:dyDescent="0.4">
      <c r="A486" s="76" t="s">
        <v>300</v>
      </c>
      <c r="B486" s="79">
        <v>508</v>
      </c>
      <c r="C486" s="79">
        <v>563</v>
      </c>
      <c r="D486" s="79">
        <v>698</v>
      </c>
      <c r="E486" s="79">
        <v>870</v>
      </c>
      <c r="F486" s="79">
        <v>982</v>
      </c>
      <c r="G486" s="79">
        <v>1083</v>
      </c>
    </row>
    <row r="487" spans="1:7" x14ac:dyDescent="0.4">
      <c r="A487" s="76" t="s">
        <v>273</v>
      </c>
      <c r="B487" s="98">
        <v>305</v>
      </c>
      <c r="C487" s="98">
        <v>338</v>
      </c>
      <c r="D487" s="98">
        <v>419</v>
      </c>
      <c r="E487" s="98">
        <v>522</v>
      </c>
      <c r="F487" s="98">
        <v>589</v>
      </c>
      <c r="G487" s="98">
        <v>650</v>
      </c>
    </row>
    <row r="488" spans="1:7" ht="18" x14ac:dyDescent="0.4">
      <c r="A488" s="144" t="s">
        <v>254</v>
      </c>
      <c r="B488" s="145"/>
      <c r="C488" s="143" t="s">
        <v>288</v>
      </c>
      <c r="D488" s="141"/>
      <c r="E488" s="143"/>
      <c r="F488" s="141"/>
      <c r="G488" s="85"/>
    </row>
    <row r="489" spans="1:7" x14ac:dyDescent="0.4">
      <c r="A489" s="76" t="s">
        <v>204</v>
      </c>
      <c r="B489" s="76" t="s">
        <v>283</v>
      </c>
      <c r="C489" s="76" t="s">
        <v>153</v>
      </c>
      <c r="D489" s="76" t="s">
        <v>284</v>
      </c>
      <c r="E489" s="76" t="s">
        <v>285</v>
      </c>
      <c r="F489" s="76" t="s">
        <v>286</v>
      </c>
      <c r="G489" s="76" t="s">
        <v>287</v>
      </c>
    </row>
    <row r="490" spans="1:7" x14ac:dyDescent="0.4">
      <c r="A490" s="76" t="s">
        <v>80</v>
      </c>
      <c r="B490" s="98">
        <v>1135</v>
      </c>
      <c r="C490" s="98">
        <v>1322</v>
      </c>
      <c r="D490" s="98">
        <v>1742</v>
      </c>
      <c r="E490" s="98">
        <v>2112</v>
      </c>
      <c r="F490" s="98">
        <v>2357</v>
      </c>
      <c r="G490" s="98">
        <v>2599</v>
      </c>
    </row>
    <row r="491" spans="1:7" x14ac:dyDescent="0.4">
      <c r="A491" s="76" t="s">
        <v>277</v>
      </c>
      <c r="B491" s="79">
        <v>757</v>
      </c>
      <c r="C491" s="79">
        <v>882</v>
      </c>
      <c r="D491" s="79">
        <v>1162</v>
      </c>
      <c r="E491" s="79">
        <v>1408</v>
      </c>
      <c r="F491" s="79">
        <v>1571</v>
      </c>
      <c r="G491" s="79">
        <v>1733</v>
      </c>
    </row>
    <row r="492" spans="1:7" x14ac:dyDescent="0.4">
      <c r="A492" s="76" t="s">
        <v>299</v>
      </c>
      <c r="B492" s="98">
        <v>473</v>
      </c>
      <c r="C492" s="98">
        <v>551</v>
      </c>
      <c r="D492" s="98">
        <v>726</v>
      </c>
      <c r="E492" s="98">
        <v>955</v>
      </c>
      <c r="F492" s="98">
        <v>1039</v>
      </c>
      <c r="G492" s="98">
        <v>1195</v>
      </c>
    </row>
    <row r="493" spans="1:7" x14ac:dyDescent="0.4">
      <c r="A493" s="76" t="s">
        <v>300</v>
      </c>
      <c r="B493" s="79">
        <v>473</v>
      </c>
      <c r="C493" s="79">
        <v>551</v>
      </c>
      <c r="D493" s="79">
        <v>726</v>
      </c>
      <c r="E493" s="79">
        <v>880</v>
      </c>
      <c r="F493" s="79">
        <v>982</v>
      </c>
      <c r="G493" s="79">
        <v>1083</v>
      </c>
    </row>
    <row r="494" spans="1:7" x14ac:dyDescent="0.4">
      <c r="A494" s="76" t="s">
        <v>273</v>
      </c>
      <c r="B494" s="98">
        <v>284</v>
      </c>
      <c r="C494" s="98">
        <v>331</v>
      </c>
      <c r="D494" s="98">
        <v>436</v>
      </c>
      <c r="E494" s="98">
        <v>528</v>
      </c>
      <c r="F494" s="98">
        <v>589</v>
      </c>
      <c r="G494" s="98">
        <v>650</v>
      </c>
    </row>
    <row r="495" spans="1:7" ht="18" x14ac:dyDescent="0.4">
      <c r="A495" s="144" t="s">
        <v>184</v>
      </c>
      <c r="B495" s="145"/>
      <c r="C495" s="143" t="s">
        <v>288</v>
      </c>
      <c r="D495" s="141"/>
      <c r="E495" s="143"/>
      <c r="F495" s="141"/>
      <c r="G495" s="85"/>
    </row>
    <row r="496" spans="1:7" x14ac:dyDescent="0.4">
      <c r="A496" s="76" t="s">
        <v>204</v>
      </c>
      <c r="B496" s="76" t="s">
        <v>283</v>
      </c>
      <c r="C496" s="76" t="s">
        <v>153</v>
      </c>
      <c r="D496" s="76" t="s">
        <v>284</v>
      </c>
      <c r="E496" s="76" t="s">
        <v>285</v>
      </c>
      <c r="F496" s="76" t="s">
        <v>286</v>
      </c>
      <c r="G496" s="76" t="s">
        <v>287</v>
      </c>
    </row>
    <row r="497" spans="1:7" x14ac:dyDescent="0.4">
      <c r="A497" s="76" t="s">
        <v>80</v>
      </c>
      <c r="B497" s="98">
        <v>1246</v>
      </c>
      <c r="C497" s="98">
        <v>1438</v>
      </c>
      <c r="D497" s="98">
        <v>1675</v>
      </c>
      <c r="E497" s="98">
        <v>2112</v>
      </c>
      <c r="F497" s="98">
        <v>2357</v>
      </c>
      <c r="G497" s="98">
        <v>2599</v>
      </c>
    </row>
    <row r="498" spans="1:7" x14ac:dyDescent="0.4">
      <c r="A498" s="76" t="s">
        <v>277</v>
      </c>
      <c r="B498" s="79">
        <v>830</v>
      </c>
      <c r="C498" s="79">
        <v>958</v>
      </c>
      <c r="D498" s="79">
        <v>1117</v>
      </c>
      <c r="E498" s="79">
        <v>1408</v>
      </c>
      <c r="F498" s="79">
        <v>1571</v>
      </c>
      <c r="G498" s="79">
        <v>1733</v>
      </c>
    </row>
    <row r="499" spans="1:7" x14ac:dyDescent="0.4">
      <c r="A499" s="76" t="s">
        <v>299</v>
      </c>
      <c r="B499" s="98">
        <v>519</v>
      </c>
      <c r="C499" s="98">
        <v>599</v>
      </c>
      <c r="D499" s="98">
        <v>698</v>
      </c>
      <c r="E499" s="98">
        <v>990</v>
      </c>
      <c r="F499" s="98">
        <v>1047</v>
      </c>
      <c r="G499" s="98">
        <v>1204</v>
      </c>
    </row>
    <row r="500" spans="1:7" x14ac:dyDescent="0.4">
      <c r="A500" s="76" t="s">
        <v>300</v>
      </c>
      <c r="B500" s="79">
        <v>519</v>
      </c>
      <c r="C500" s="79">
        <v>599</v>
      </c>
      <c r="D500" s="79">
        <v>698</v>
      </c>
      <c r="E500" s="79">
        <v>880</v>
      </c>
      <c r="F500" s="79">
        <v>982</v>
      </c>
      <c r="G500" s="79">
        <v>1083</v>
      </c>
    </row>
    <row r="501" spans="1:7" x14ac:dyDescent="0.4">
      <c r="A501" s="76" t="s">
        <v>273</v>
      </c>
      <c r="B501" s="98">
        <v>311</v>
      </c>
      <c r="C501" s="98">
        <v>359</v>
      </c>
      <c r="D501" s="98">
        <v>419</v>
      </c>
      <c r="E501" s="98">
        <v>528</v>
      </c>
      <c r="F501" s="98">
        <v>589</v>
      </c>
      <c r="G501" s="98">
        <v>650</v>
      </c>
    </row>
    <row r="502" spans="1:7" ht="18" x14ac:dyDescent="0.4">
      <c r="A502" s="144" t="s">
        <v>185</v>
      </c>
      <c r="B502" s="145"/>
      <c r="C502" s="143" t="s">
        <v>288</v>
      </c>
      <c r="D502" s="141"/>
      <c r="E502" s="143"/>
      <c r="F502" s="141"/>
      <c r="G502" s="85"/>
    </row>
    <row r="503" spans="1:7" x14ac:dyDescent="0.4">
      <c r="A503" s="76" t="s">
        <v>204</v>
      </c>
      <c r="B503" s="76" t="s">
        <v>283</v>
      </c>
      <c r="C503" s="76" t="s">
        <v>153</v>
      </c>
      <c r="D503" s="76" t="s">
        <v>284</v>
      </c>
      <c r="E503" s="76" t="s">
        <v>285</v>
      </c>
      <c r="F503" s="76" t="s">
        <v>286</v>
      </c>
      <c r="G503" s="76" t="s">
        <v>287</v>
      </c>
    </row>
    <row r="504" spans="1:7" x14ac:dyDescent="0.4">
      <c r="A504" s="76" t="s">
        <v>80</v>
      </c>
      <c r="B504" s="98">
        <v>1260</v>
      </c>
      <c r="C504" s="98">
        <v>1438</v>
      </c>
      <c r="D504" s="98">
        <v>1894</v>
      </c>
      <c r="E504" s="98">
        <v>2342</v>
      </c>
      <c r="F504" s="98">
        <v>2606</v>
      </c>
      <c r="G504" s="98">
        <v>2885</v>
      </c>
    </row>
    <row r="505" spans="1:7" x14ac:dyDescent="0.4">
      <c r="A505" s="76" t="s">
        <v>277</v>
      </c>
      <c r="B505" s="79">
        <v>840</v>
      </c>
      <c r="C505" s="79">
        <v>958</v>
      </c>
      <c r="D505" s="79">
        <v>1262</v>
      </c>
      <c r="E505" s="79">
        <v>1562</v>
      </c>
      <c r="F505" s="79">
        <v>1738</v>
      </c>
      <c r="G505" s="79">
        <v>1923</v>
      </c>
    </row>
    <row r="506" spans="1:7" x14ac:dyDescent="0.4">
      <c r="A506" s="76" t="s">
        <v>299</v>
      </c>
      <c r="B506" s="98">
        <v>525</v>
      </c>
      <c r="C506" s="98">
        <v>599</v>
      </c>
      <c r="D506" s="98">
        <v>789</v>
      </c>
      <c r="E506" s="98">
        <v>1028</v>
      </c>
      <c r="F506" s="98">
        <v>1086</v>
      </c>
      <c r="G506" s="98">
        <v>1249</v>
      </c>
    </row>
    <row r="507" spans="1:7" x14ac:dyDescent="0.4">
      <c r="A507" s="76" t="s">
        <v>300</v>
      </c>
      <c r="B507" s="79">
        <v>525</v>
      </c>
      <c r="C507" s="79">
        <v>599</v>
      </c>
      <c r="D507" s="79">
        <v>789</v>
      </c>
      <c r="E507" s="79">
        <v>976</v>
      </c>
      <c r="F507" s="79">
        <v>1086</v>
      </c>
      <c r="G507" s="79">
        <v>1202</v>
      </c>
    </row>
    <row r="508" spans="1:7" x14ac:dyDescent="0.4">
      <c r="A508" s="76" t="s">
        <v>273</v>
      </c>
      <c r="B508" s="98">
        <v>315</v>
      </c>
      <c r="C508" s="98">
        <v>359</v>
      </c>
      <c r="D508" s="98">
        <v>473</v>
      </c>
      <c r="E508" s="98">
        <v>586</v>
      </c>
      <c r="F508" s="98">
        <v>652</v>
      </c>
      <c r="G508" s="98">
        <v>721</v>
      </c>
    </row>
    <row r="509" spans="1:7" ht="18" x14ac:dyDescent="0.4">
      <c r="A509" s="144" t="s">
        <v>255</v>
      </c>
      <c r="B509" s="145"/>
      <c r="C509" s="143" t="s">
        <v>288</v>
      </c>
      <c r="D509" s="141"/>
      <c r="E509" s="143"/>
      <c r="F509" s="141"/>
      <c r="G509" s="85"/>
    </row>
    <row r="510" spans="1:7" x14ac:dyDescent="0.4">
      <c r="A510" s="76" t="s">
        <v>204</v>
      </c>
      <c r="B510" s="76" t="s">
        <v>283</v>
      </c>
      <c r="C510" s="76" t="s">
        <v>153</v>
      </c>
      <c r="D510" s="76" t="s">
        <v>284</v>
      </c>
      <c r="E510" s="76" t="s">
        <v>285</v>
      </c>
      <c r="F510" s="76" t="s">
        <v>286</v>
      </c>
      <c r="G510" s="76" t="s">
        <v>287</v>
      </c>
    </row>
    <row r="511" spans="1:7" x14ac:dyDescent="0.4">
      <c r="A511" s="76" t="s">
        <v>80</v>
      </c>
      <c r="B511" s="98">
        <v>1354</v>
      </c>
      <c r="C511" s="98">
        <v>1454</v>
      </c>
      <c r="D511" s="98">
        <v>1853</v>
      </c>
      <c r="E511" s="98">
        <v>2395</v>
      </c>
      <c r="F511" s="98">
        <v>2597</v>
      </c>
      <c r="G511" s="98">
        <v>2986</v>
      </c>
    </row>
    <row r="512" spans="1:7" x14ac:dyDescent="0.4">
      <c r="A512" s="76" t="s">
        <v>277</v>
      </c>
      <c r="B512" s="79">
        <v>902</v>
      </c>
      <c r="C512" s="79">
        <v>970</v>
      </c>
      <c r="D512" s="79">
        <v>1235</v>
      </c>
      <c r="E512" s="79">
        <v>1597</v>
      </c>
      <c r="F512" s="79">
        <v>1731</v>
      </c>
      <c r="G512" s="79">
        <v>1990</v>
      </c>
    </row>
    <row r="513" spans="1:7" x14ac:dyDescent="0.4">
      <c r="A513" s="76" t="s">
        <v>299</v>
      </c>
      <c r="B513" s="98">
        <v>564</v>
      </c>
      <c r="C513" s="98">
        <v>606</v>
      </c>
      <c r="D513" s="98">
        <v>772</v>
      </c>
      <c r="E513" s="98">
        <v>998</v>
      </c>
      <c r="F513" s="98">
        <v>1082</v>
      </c>
      <c r="G513" s="98">
        <v>1244</v>
      </c>
    </row>
    <row r="514" spans="1:7" x14ac:dyDescent="0.4">
      <c r="A514" s="76" t="s">
        <v>300</v>
      </c>
      <c r="B514" s="79">
        <v>564</v>
      </c>
      <c r="C514" s="79">
        <v>606</v>
      </c>
      <c r="D514" s="79">
        <v>772</v>
      </c>
      <c r="E514" s="79">
        <v>998</v>
      </c>
      <c r="F514" s="79">
        <v>1082</v>
      </c>
      <c r="G514" s="79">
        <v>1244</v>
      </c>
    </row>
    <row r="515" spans="1:7" x14ac:dyDescent="0.4">
      <c r="A515" s="76" t="s">
        <v>273</v>
      </c>
      <c r="B515" s="98">
        <v>338</v>
      </c>
      <c r="C515" s="98">
        <v>364</v>
      </c>
      <c r="D515" s="98">
        <v>463</v>
      </c>
      <c r="E515" s="98">
        <v>599</v>
      </c>
      <c r="F515" s="98">
        <v>649</v>
      </c>
      <c r="G515" s="98">
        <v>746</v>
      </c>
    </row>
    <row r="516" spans="1:7" ht="18" x14ac:dyDescent="0.4">
      <c r="A516" s="144" t="s">
        <v>186</v>
      </c>
      <c r="B516" s="145"/>
      <c r="C516" s="143" t="s">
        <v>288</v>
      </c>
      <c r="D516" s="141"/>
      <c r="E516" s="143"/>
      <c r="F516" s="141"/>
      <c r="G516" s="85"/>
    </row>
    <row r="517" spans="1:7" x14ac:dyDescent="0.4">
      <c r="A517" s="76" t="s">
        <v>204</v>
      </c>
      <c r="B517" s="76" t="s">
        <v>283</v>
      </c>
      <c r="C517" s="76" t="s">
        <v>153</v>
      </c>
      <c r="D517" s="76" t="s">
        <v>284</v>
      </c>
      <c r="E517" s="76" t="s">
        <v>285</v>
      </c>
      <c r="F517" s="76" t="s">
        <v>286</v>
      </c>
      <c r="G517" s="76" t="s">
        <v>287</v>
      </c>
    </row>
    <row r="518" spans="1:7" x14ac:dyDescent="0.4">
      <c r="A518" s="76" t="s">
        <v>80</v>
      </c>
      <c r="B518" s="98">
        <v>1138</v>
      </c>
      <c r="C518" s="98">
        <v>1438</v>
      </c>
      <c r="D518" s="98">
        <v>1675</v>
      </c>
      <c r="E518" s="98">
        <v>2126</v>
      </c>
      <c r="F518" s="98">
        <v>2376</v>
      </c>
      <c r="G518" s="98">
        <v>2618</v>
      </c>
    </row>
    <row r="519" spans="1:7" x14ac:dyDescent="0.4">
      <c r="A519" s="76" t="s">
        <v>277</v>
      </c>
      <c r="B519" s="79">
        <v>758</v>
      </c>
      <c r="C519" s="79">
        <v>958</v>
      </c>
      <c r="D519" s="79">
        <v>1117</v>
      </c>
      <c r="E519" s="79">
        <v>1418</v>
      </c>
      <c r="F519" s="79">
        <v>1584</v>
      </c>
      <c r="G519" s="79">
        <v>1746</v>
      </c>
    </row>
    <row r="520" spans="1:7" x14ac:dyDescent="0.4">
      <c r="A520" s="76" t="s">
        <v>299</v>
      </c>
      <c r="B520" s="98">
        <v>474</v>
      </c>
      <c r="C520" s="98">
        <v>599</v>
      </c>
      <c r="D520" s="98">
        <v>698</v>
      </c>
      <c r="E520" s="98">
        <v>960</v>
      </c>
      <c r="F520" s="98">
        <v>1006</v>
      </c>
      <c r="G520" s="98">
        <v>1157</v>
      </c>
    </row>
    <row r="521" spans="1:7" x14ac:dyDescent="0.4">
      <c r="A521" s="76" t="s">
        <v>300</v>
      </c>
      <c r="B521" s="79">
        <v>474</v>
      </c>
      <c r="C521" s="79">
        <v>599</v>
      </c>
      <c r="D521" s="79">
        <v>698</v>
      </c>
      <c r="E521" s="79">
        <v>886</v>
      </c>
      <c r="F521" s="79">
        <v>990</v>
      </c>
      <c r="G521" s="79">
        <v>1091</v>
      </c>
    </row>
    <row r="522" spans="1:7" x14ac:dyDescent="0.4">
      <c r="A522" s="76" t="s">
        <v>273</v>
      </c>
      <c r="B522" s="98">
        <v>284</v>
      </c>
      <c r="C522" s="98">
        <v>359</v>
      </c>
      <c r="D522" s="98">
        <v>419</v>
      </c>
      <c r="E522" s="98">
        <v>532</v>
      </c>
      <c r="F522" s="98">
        <v>594</v>
      </c>
      <c r="G522" s="98">
        <v>655</v>
      </c>
    </row>
    <row r="523" spans="1:7" ht="18" x14ac:dyDescent="0.4">
      <c r="A523" s="144" t="s">
        <v>256</v>
      </c>
      <c r="B523" s="145"/>
      <c r="C523" s="143" t="s">
        <v>288</v>
      </c>
      <c r="D523" s="141"/>
      <c r="E523" s="143"/>
      <c r="F523" s="141"/>
      <c r="G523" s="85"/>
    </row>
    <row r="524" spans="1:7" x14ac:dyDescent="0.4">
      <c r="A524" s="76" t="s">
        <v>204</v>
      </c>
      <c r="B524" s="76" t="s">
        <v>283</v>
      </c>
      <c r="C524" s="76" t="s">
        <v>153</v>
      </c>
      <c r="D524" s="76" t="s">
        <v>284</v>
      </c>
      <c r="E524" s="76" t="s">
        <v>285</v>
      </c>
      <c r="F524" s="76" t="s">
        <v>286</v>
      </c>
      <c r="G524" s="76" t="s">
        <v>287</v>
      </c>
    </row>
    <row r="525" spans="1:7" x14ac:dyDescent="0.4">
      <c r="A525" s="76" t="s">
        <v>80</v>
      </c>
      <c r="B525" s="98">
        <v>1740</v>
      </c>
      <c r="C525" s="98">
        <v>1752</v>
      </c>
      <c r="D525" s="98">
        <v>2069</v>
      </c>
      <c r="E525" s="98">
        <v>2606</v>
      </c>
      <c r="F525" s="98">
        <v>2909</v>
      </c>
      <c r="G525" s="98">
        <v>3211</v>
      </c>
    </row>
    <row r="526" spans="1:7" x14ac:dyDescent="0.4">
      <c r="A526" s="76" t="s">
        <v>277</v>
      </c>
      <c r="B526" s="79">
        <v>1160</v>
      </c>
      <c r="C526" s="79">
        <v>1168</v>
      </c>
      <c r="D526" s="79">
        <v>1379</v>
      </c>
      <c r="E526" s="79">
        <v>1738</v>
      </c>
      <c r="F526" s="79">
        <v>1939</v>
      </c>
      <c r="G526" s="79">
        <v>2141</v>
      </c>
    </row>
    <row r="527" spans="1:7" x14ac:dyDescent="0.4">
      <c r="A527" s="76" t="s">
        <v>299</v>
      </c>
      <c r="B527" s="98">
        <v>725</v>
      </c>
      <c r="C527" s="98">
        <v>730</v>
      </c>
      <c r="D527" s="98">
        <v>862</v>
      </c>
      <c r="E527" s="98">
        <v>1108</v>
      </c>
      <c r="F527" s="98">
        <v>1305</v>
      </c>
      <c r="G527" s="98">
        <v>1501</v>
      </c>
    </row>
    <row r="528" spans="1:7" x14ac:dyDescent="0.4">
      <c r="A528" s="76" t="s">
        <v>300</v>
      </c>
      <c r="B528" s="79">
        <v>725</v>
      </c>
      <c r="C528" s="79">
        <v>730</v>
      </c>
      <c r="D528" s="79">
        <v>862</v>
      </c>
      <c r="E528" s="79">
        <v>1086</v>
      </c>
      <c r="F528" s="79">
        <v>1212</v>
      </c>
      <c r="G528" s="79">
        <v>1338</v>
      </c>
    </row>
    <row r="529" spans="1:7" x14ac:dyDescent="0.4">
      <c r="A529" s="76" t="s">
        <v>273</v>
      </c>
      <c r="B529" s="98">
        <v>435</v>
      </c>
      <c r="C529" s="98">
        <v>438</v>
      </c>
      <c r="D529" s="98">
        <v>517</v>
      </c>
      <c r="E529" s="98">
        <v>652</v>
      </c>
      <c r="F529" s="98">
        <v>727</v>
      </c>
      <c r="G529" s="98">
        <v>803</v>
      </c>
    </row>
    <row r="530" spans="1:7" ht="18" x14ac:dyDescent="0.4">
      <c r="A530" s="144" t="s">
        <v>187</v>
      </c>
      <c r="B530" s="145"/>
      <c r="C530" s="143" t="s">
        <v>288</v>
      </c>
      <c r="D530" s="141"/>
      <c r="E530" s="143"/>
      <c r="F530" s="141"/>
      <c r="G530" s="85"/>
    </row>
    <row r="531" spans="1:7" x14ac:dyDescent="0.4">
      <c r="A531" s="76" t="s">
        <v>204</v>
      </c>
      <c r="B531" s="76" t="s">
        <v>283</v>
      </c>
      <c r="C531" s="76" t="s">
        <v>153</v>
      </c>
      <c r="D531" s="76" t="s">
        <v>284</v>
      </c>
      <c r="E531" s="76" t="s">
        <v>285</v>
      </c>
      <c r="F531" s="76" t="s">
        <v>286</v>
      </c>
      <c r="G531" s="76" t="s">
        <v>287</v>
      </c>
    </row>
    <row r="532" spans="1:7" x14ac:dyDescent="0.4">
      <c r="A532" s="76" t="s">
        <v>80</v>
      </c>
      <c r="B532" s="98">
        <v>1260</v>
      </c>
      <c r="C532" s="98">
        <v>1272</v>
      </c>
      <c r="D532" s="98">
        <v>1675</v>
      </c>
      <c r="E532" s="98">
        <v>2088</v>
      </c>
      <c r="F532" s="98">
        <v>2270</v>
      </c>
      <c r="G532" s="98">
        <v>2599</v>
      </c>
    </row>
    <row r="533" spans="1:7" x14ac:dyDescent="0.4">
      <c r="A533" s="76" t="s">
        <v>277</v>
      </c>
      <c r="B533" s="79">
        <v>840</v>
      </c>
      <c r="C533" s="79">
        <v>848</v>
      </c>
      <c r="D533" s="79">
        <v>1117</v>
      </c>
      <c r="E533" s="79">
        <v>1392</v>
      </c>
      <c r="F533" s="79">
        <v>1514</v>
      </c>
      <c r="G533" s="79">
        <v>1733</v>
      </c>
    </row>
    <row r="534" spans="1:7" x14ac:dyDescent="0.4">
      <c r="A534" s="76" t="s">
        <v>299</v>
      </c>
      <c r="B534" s="98">
        <v>525</v>
      </c>
      <c r="C534" s="98">
        <v>530</v>
      </c>
      <c r="D534" s="98">
        <v>698</v>
      </c>
      <c r="E534" s="98">
        <v>870</v>
      </c>
      <c r="F534" s="98">
        <v>946</v>
      </c>
      <c r="G534" s="98">
        <v>1088</v>
      </c>
    </row>
    <row r="535" spans="1:7" x14ac:dyDescent="0.4">
      <c r="A535" s="76" t="s">
        <v>300</v>
      </c>
      <c r="B535" s="79">
        <v>525</v>
      </c>
      <c r="C535" s="79">
        <v>530</v>
      </c>
      <c r="D535" s="79">
        <v>698</v>
      </c>
      <c r="E535" s="79">
        <v>870</v>
      </c>
      <c r="F535" s="79">
        <v>946</v>
      </c>
      <c r="G535" s="79">
        <v>1083</v>
      </c>
    </row>
    <row r="536" spans="1:7" x14ac:dyDescent="0.4">
      <c r="A536" s="76" t="s">
        <v>273</v>
      </c>
      <c r="B536" s="98">
        <v>315</v>
      </c>
      <c r="C536" s="98">
        <v>318</v>
      </c>
      <c r="D536" s="98">
        <v>419</v>
      </c>
      <c r="E536" s="98">
        <v>522</v>
      </c>
      <c r="F536" s="98">
        <v>568</v>
      </c>
      <c r="G536" s="98">
        <v>650</v>
      </c>
    </row>
    <row r="537" spans="1:7" ht="18" x14ac:dyDescent="0.4">
      <c r="A537" s="144" t="s">
        <v>188</v>
      </c>
      <c r="B537" s="145"/>
      <c r="C537" s="143" t="s">
        <v>288</v>
      </c>
      <c r="D537" s="141"/>
      <c r="E537" s="143"/>
      <c r="F537" s="141"/>
      <c r="G537" s="85"/>
    </row>
    <row r="538" spans="1:7" x14ac:dyDescent="0.4">
      <c r="A538" s="76" t="s">
        <v>204</v>
      </c>
      <c r="B538" s="76" t="s">
        <v>283</v>
      </c>
      <c r="C538" s="76" t="s">
        <v>153</v>
      </c>
      <c r="D538" s="76" t="s">
        <v>284</v>
      </c>
      <c r="E538" s="76" t="s">
        <v>285</v>
      </c>
      <c r="F538" s="76" t="s">
        <v>286</v>
      </c>
      <c r="G538" s="76" t="s">
        <v>287</v>
      </c>
    </row>
    <row r="539" spans="1:7" x14ac:dyDescent="0.4">
      <c r="A539" s="76" t="s">
        <v>80</v>
      </c>
      <c r="B539" s="98">
        <v>1138</v>
      </c>
      <c r="C539" s="98">
        <v>1272</v>
      </c>
      <c r="D539" s="98">
        <v>1675</v>
      </c>
      <c r="E539" s="98">
        <v>2112</v>
      </c>
      <c r="F539" s="98">
        <v>2357</v>
      </c>
      <c r="G539" s="98">
        <v>2599</v>
      </c>
    </row>
    <row r="540" spans="1:7" x14ac:dyDescent="0.4">
      <c r="A540" s="76" t="s">
        <v>277</v>
      </c>
      <c r="B540" s="79">
        <v>758</v>
      </c>
      <c r="C540" s="79">
        <v>848</v>
      </c>
      <c r="D540" s="79">
        <v>1117</v>
      </c>
      <c r="E540" s="79">
        <v>1408</v>
      </c>
      <c r="F540" s="79">
        <v>1571</v>
      </c>
      <c r="G540" s="79">
        <v>1733</v>
      </c>
    </row>
    <row r="541" spans="1:7" x14ac:dyDescent="0.4">
      <c r="A541" s="76" t="s">
        <v>299</v>
      </c>
      <c r="B541" s="98">
        <v>474</v>
      </c>
      <c r="C541" s="98">
        <v>530</v>
      </c>
      <c r="D541" s="98">
        <v>698</v>
      </c>
      <c r="E541" s="98">
        <v>994</v>
      </c>
      <c r="F541" s="98">
        <v>997</v>
      </c>
      <c r="G541" s="98">
        <v>1147</v>
      </c>
    </row>
    <row r="542" spans="1:7" x14ac:dyDescent="0.4">
      <c r="A542" s="76" t="s">
        <v>300</v>
      </c>
      <c r="B542" s="79">
        <v>474</v>
      </c>
      <c r="C542" s="79">
        <v>530</v>
      </c>
      <c r="D542" s="79">
        <v>698</v>
      </c>
      <c r="E542" s="79">
        <v>880</v>
      </c>
      <c r="F542" s="79">
        <v>982</v>
      </c>
      <c r="G542" s="79">
        <v>1083</v>
      </c>
    </row>
    <row r="543" spans="1:7" x14ac:dyDescent="0.4">
      <c r="A543" s="76" t="s">
        <v>273</v>
      </c>
      <c r="B543" s="98">
        <v>284</v>
      </c>
      <c r="C543" s="98">
        <v>318</v>
      </c>
      <c r="D543" s="98">
        <v>419</v>
      </c>
      <c r="E543" s="98">
        <v>528</v>
      </c>
      <c r="F543" s="98">
        <v>589</v>
      </c>
      <c r="G543" s="98">
        <v>650</v>
      </c>
    </row>
    <row r="544" spans="1:7" ht="18" x14ac:dyDescent="0.4">
      <c r="A544" s="144" t="s">
        <v>189</v>
      </c>
      <c r="B544" s="145"/>
      <c r="C544" s="143" t="s">
        <v>288</v>
      </c>
      <c r="D544" s="141"/>
      <c r="E544" s="143"/>
      <c r="F544" s="141"/>
      <c r="G544" s="85"/>
    </row>
    <row r="545" spans="1:7" x14ac:dyDescent="0.4">
      <c r="A545" s="76" t="s">
        <v>204</v>
      </c>
      <c r="B545" s="76" t="s">
        <v>283</v>
      </c>
      <c r="C545" s="76" t="s">
        <v>153</v>
      </c>
      <c r="D545" s="76" t="s">
        <v>284</v>
      </c>
      <c r="E545" s="76" t="s">
        <v>285</v>
      </c>
      <c r="F545" s="76" t="s">
        <v>286</v>
      </c>
      <c r="G545" s="76" t="s">
        <v>287</v>
      </c>
    </row>
    <row r="546" spans="1:7" x14ac:dyDescent="0.4">
      <c r="A546" s="76" t="s">
        <v>80</v>
      </c>
      <c r="B546" s="98">
        <v>1421</v>
      </c>
      <c r="C546" s="98">
        <v>1471</v>
      </c>
      <c r="D546" s="98">
        <v>1675</v>
      </c>
      <c r="E546" s="98">
        <v>2112</v>
      </c>
      <c r="F546" s="98">
        <v>2357</v>
      </c>
      <c r="G546" s="98">
        <v>2599</v>
      </c>
    </row>
    <row r="547" spans="1:7" x14ac:dyDescent="0.4">
      <c r="A547" s="76" t="s">
        <v>277</v>
      </c>
      <c r="B547" s="79">
        <v>947</v>
      </c>
      <c r="C547" s="79">
        <v>981</v>
      </c>
      <c r="D547" s="79">
        <v>1117</v>
      </c>
      <c r="E547" s="79">
        <v>1408</v>
      </c>
      <c r="F547" s="79">
        <v>1571</v>
      </c>
      <c r="G547" s="79">
        <v>1733</v>
      </c>
    </row>
    <row r="548" spans="1:7" x14ac:dyDescent="0.4">
      <c r="A548" s="76" t="s">
        <v>299</v>
      </c>
      <c r="B548" s="98">
        <v>596</v>
      </c>
      <c r="C548" s="98">
        <v>613</v>
      </c>
      <c r="D548" s="98">
        <v>698</v>
      </c>
      <c r="E548" s="98">
        <v>1007</v>
      </c>
      <c r="F548" s="98">
        <v>1219</v>
      </c>
      <c r="G548" s="98">
        <v>1327</v>
      </c>
    </row>
    <row r="549" spans="1:7" x14ac:dyDescent="0.4">
      <c r="A549" s="76" t="s">
        <v>300</v>
      </c>
      <c r="B549" s="79">
        <v>592</v>
      </c>
      <c r="C549" s="79">
        <v>613</v>
      </c>
      <c r="D549" s="79">
        <v>698</v>
      </c>
      <c r="E549" s="79">
        <v>880</v>
      </c>
      <c r="F549" s="79">
        <v>982</v>
      </c>
      <c r="G549" s="79">
        <v>1083</v>
      </c>
    </row>
    <row r="550" spans="1:7" x14ac:dyDescent="0.4">
      <c r="A550" s="76" t="s">
        <v>273</v>
      </c>
      <c r="B550" s="98">
        <v>355</v>
      </c>
      <c r="C550" s="98">
        <v>368</v>
      </c>
      <c r="D550" s="98">
        <v>419</v>
      </c>
      <c r="E550" s="98">
        <v>528</v>
      </c>
      <c r="F550" s="98">
        <v>589</v>
      </c>
      <c r="G550" s="98">
        <v>650</v>
      </c>
    </row>
    <row r="551" spans="1:7" ht="18" x14ac:dyDescent="0.4">
      <c r="A551" s="144" t="s">
        <v>257</v>
      </c>
      <c r="B551" s="145"/>
      <c r="C551" s="143" t="s">
        <v>288</v>
      </c>
      <c r="D551" s="141"/>
      <c r="E551" s="143"/>
      <c r="F551" s="141"/>
      <c r="G551" s="85"/>
    </row>
    <row r="552" spans="1:7" x14ac:dyDescent="0.4">
      <c r="A552" s="76" t="s">
        <v>204</v>
      </c>
      <c r="B552" s="76" t="s">
        <v>283</v>
      </c>
      <c r="C552" s="76" t="s">
        <v>153</v>
      </c>
      <c r="D552" s="76" t="s">
        <v>284</v>
      </c>
      <c r="E552" s="76" t="s">
        <v>285</v>
      </c>
      <c r="F552" s="76" t="s">
        <v>286</v>
      </c>
      <c r="G552" s="76" t="s">
        <v>287</v>
      </c>
    </row>
    <row r="553" spans="1:7" x14ac:dyDescent="0.4">
      <c r="A553" s="76" t="s">
        <v>80</v>
      </c>
      <c r="B553" s="98">
        <v>1246</v>
      </c>
      <c r="C553" s="98">
        <v>1351</v>
      </c>
      <c r="D553" s="98">
        <v>1781</v>
      </c>
      <c r="E553" s="98">
        <v>2232</v>
      </c>
      <c r="F553" s="98">
        <v>2618</v>
      </c>
      <c r="G553" s="98">
        <v>3012</v>
      </c>
    </row>
    <row r="554" spans="1:7" x14ac:dyDescent="0.4">
      <c r="A554" s="76" t="s">
        <v>277</v>
      </c>
      <c r="B554" s="79">
        <v>830</v>
      </c>
      <c r="C554" s="79">
        <v>901</v>
      </c>
      <c r="D554" s="79">
        <v>1187</v>
      </c>
      <c r="E554" s="79">
        <v>1488</v>
      </c>
      <c r="F554" s="79">
        <v>1746</v>
      </c>
      <c r="G554" s="79">
        <v>2008</v>
      </c>
    </row>
    <row r="555" spans="1:7" x14ac:dyDescent="0.4">
      <c r="A555" s="76" t="s">
        <v>299</v>
      </c>
      <c r="B555" s="98">
        <v>519</v>
      </c>
      <c r="C555" s="98">
        <v>563</v>
      </c>
      <c r="D555" s="98">
        <v>742</v>
      </c>
      <c r="E555" s="98">
        <v>930</v>
      </c>
      <c r="F555" s="98">
        <v>1091</v>
      </c>
      <c r="G555" s="98">
        <v>1255</v>
      </c>
    </row>
    <row r="556" spans="1:7" x14ac:dyDescent="0.4">
      <c r="A556" s="76" t="s">
        <v>300</v>
      </c>
      <c r="B556" s="79">
        <v>519</v>
      </c>
      <c r="C556" s="79">
        <v>563</v>
      </c>
      <c r="D556" s="79">
        <v>742</v>
      </c>
      <c r="E556" s="79">
        <v>930</v>
      </c>
      <c r="F556" s="79">
        <v>1091</v>
      </c>
      <c r="G556" s="79">
        <v>1255</v>
      </c>
    </row>
    <row r="557" spans="1:7" x14ac:dyDescent="0.4">
      <c r="A557" s="76" t="s">
        <v>273</v>
      </c>
      <c r="B557" s="98">
        <v>311</v>
      </c>
      <c r="C557" s="98">
        <v>338</v>
      </c>
      <c r="D557" s="98">
        <v>445</v>
      </c>
      <c r="E557" s="98">
        <v>558</v>
      </c>
      <c r="F557" s="98">
        <v>655</v>
      </c>
      <c r="G557" s="98">
        <v>753</v>
      </c>
    </row>
    <row r="558" spans="1:7" ht="18" x14ac:dyDescent="0.4">
      <c r="A558" s="144" t="s">
        <v>258</v>
      </c>
      <c r="B558" s="145"/>
      <c r="C558" s="143" t="s">
        <v>288</v>
      </c>
      <c r="D558" s="141"/>
      <c r="E558" s="143"/>
      <c r="F558" s="141"/>
      <c r="G558" s="85"/>
    </row>
    <row r="559" spans="1:7" x14ac:dyDescent="0.4">
      <c r="A559" s="76" t="s">
        <v>204</v>
      </c>
      <c r="B559" s="76" t="s">
        <v>283</v>
      </c>
      <c r="C559" s="76" t="s">
        <v>153</v>
      </c>
      <c r="D559" s="76" t="s">
        <v>284</v>
      </c>
      <c r="E559" s="76" t="s">
        <v>285</v>
      </c>
      <c r="F559" s="76" t="s">
        <v>286</v>
      </c>
      <c r="G559" s="76" t="s">
        <v>287</v>
      </c>
    </row>
    <row r="560" spans="1:7" x14ac:dyDescent="0.4">
      <c r="A560" s="76" t="s">
        <v>80</v>
      </c>
      <c r="B560" s="98">
        <v>1140</v>
      </c>
      <c r="C560" s="98">
        <v>1373</v>
      </c>
      <c r="D560" s="98">
        <v>1680</v>
      </c>
      <c r="E560" s="98">
        <v>2155</v>
      </c>
      <c r="F560" s="98">
        <v>2405</v>
      </c>
      <c r="G560" s="98">
        <v>2654</v>
      </c>
    </row>
    <row r="561" spans="1:7" x14ac:dyDescent="0.4">
      <c r="A561" s="76" t="s">
        <v>277</v>
      </c>
      <c r="B561" s="79">
        <v>760</v>
      </c>
      <c r="C561" s="79">
        <v>915</v>
      </c>
      <c r="D561" s="79">
        <v>1120</v>
      </c>
      <c r="E561" s="79">
        <v>1437</v>
      </c>
      <c r="F561" s="79">
        <v>1603</v>
      </c>
      <c r="G561" s="79">
        <v>1770</v>
      </c>
    </row>
    <row r="562" spans="1:7" x14ac:dyDescent="0.4">
      <c r="A562" s="76" t="s">
        <v>299</v>
      </c>
      <c r="B562" s="98">
        <v>475</v>
      </c>
      <c r="C562" s="98">
        <v>572</v>
      </c>
      <c r="D562" s="98">
        <v>700</v>
      </c>
      <c r="E562" s="98">
        <v>936</v>
      </c>
      <c r="F562" s="98">
        <v>1055</v>
      </c>
      <c r="G562" s="98">
        <v>1213</v>
      </c>
    </row>
    <row r="563" spans="1:7" x14ac:dyDescent="0.4">
      <c r="A563" s="76" t="s">
        <v>300</v>
      </c>
      <c r="B563" s="79">
        <v>475</v>
      </c>
      <c r="C563" s="79">
        <v>572</v>
      </c>
      <c r="D563" s="79">
        <v>700</v>
      </c>
      <c r="E563" s="79">
        <v>898</v>
      </c>
      <c r="F563" s="79">
        <v>1002</v>
      </c>
      <c r="G563" s="79">
        <v>1106</v>
      </c>
    </row>
    <row r="564" spans="1:7" x14ac:dyDescent="0.4">
      <c r="A564" s="76" t="s">
        <v>273</v>
      </c>
      <c r="B564" s="98">
        <v>285</v>
      </c>
      <c r="C564" s="98">
        <v>343</v>
      </c>
      <c r="D564" s="98">
        <v>420</v>
      </c>
      <c r="E564" s="98">
        <v>539</v>
      </c>
      <c r="F564" s="98">
        <v>601</v>
      </c>
      <c r="G564" s="98">
        <v>664</v>
      </c>
    </row>
    <row r="565" spans="1:7" ht="18" x14ac:dyDescent="0.4">
      <c r="A565" s="144" t="s">
        <v>190</v>
      </c>
      <c r="B565" s="145"/>
      <c r="C565" s="143" t="s">
        <v>288</v>
      </c>
      <c r="D565" s="141"/>
      <c r="E565" s="143"/>
      <c r="F565" s="141"/>
      <c r="G565" s="85"/>
    </row>
    <row r="566" spans="1:7" x14ac:dyDescent="0.4">
      <c r="A566" s="76" t="s">
        <v>204</v>
      </c>
      <c r="B566" s="76" t="s">
        <v>283</v>
      </c>
      <c r="C566" s="76" t="s">
        <v>153</v>
      </c>
      <c r="D566" s="76" t="s">
        <v>284</v>
      </c>
      <c r="E566" s="76" t="s">
        <v>285</v>
      </c>
      <c r="F566" s="76" t="s">
        <v>286</v>
      </c>
      <c r="G566" s="76" t="s">
        <v>287</v>
      </c>
    </row>
    <row r="567" spans="1:7" x14ac:dyDescent="0.4">
      <c r="A567" s="76" t="s">
        <v>80</v>
      </c>
      <c r="B567" s="98">
        <v>1296</v>
      </c>
      <c r="C567" s="98">
        <v>1303</v>
      </c>
      <c r="D567" s="98">
        <v>1675</v>
      </c>
      <c r="E567" s="98">
        <v>2112</v>
      </c>
      <c r="F567" s="98">
        <v>2316</v>
      </c>
      <c r="G567" s="98">
        <v>2599</v>
      </c>
    </row>
    <row r="568" spans="1:7" x14ac:dyDescent="0.4">
      <c r="A568" s="76" t="s">
        <v>277</v>
      </c>
      <c r="B568" s="79">
        <v>864</v>
      </c>
      <c r="C568" s="79">
        <v>869</v>
      </c>
      <c r="D568" s="79">
        <v>1117</v>
      </c>
      <c r="E568" s="79">
        <v>1408</v>
      </c>
      <c r="F568" s="79">
        <v>1544</v>
      </c>
      <c r="G568" s="79">
        <v>1733</v>
      </c>
    </row>
    <row r="569" spans="1:7" x14ac:dyDescent="0.4">
      <c r="A569" s="76" t="s">
        <v>299</v>
      </c>
      <c r="B569" s="98">
        <v>540</v>
      </c>
      <c r="C569" s="98">
        <v>543</v>
      </c>
      <c r="D569" s="98">
        <v>698</v>
      </c>
      <c r="E569" s="98">
        <v>922</v>
      </c>
      <c r="F569" s="98">
        <v>965</v>
      </c>
      <c r="G569" s="98">
        <v>1110</v>
      </c>
    </row>
    <row r="570" spans="1:7" x14ac:dyDescent="0.4">
      <c r="A570" s="76" t="s">
        <v>300</v>
      </c>
      <c r="B570" s="79">
        <v>540</v>
      </c>
      <c r="C570" s="79">
        <v>543</v>
      </c>
      <c r="D570" s="79">
        <v>698</v>
      </c>
      <c r="E570" s="79">
        <v>880</v>
      </c>
      <c r="F570" s="79">
        <v>965</v>
      </c>
      <c r="G570" s="79">
        <v>1083</v>
      </c>
    </row>
    <row r="571" spans="1:7" x14ac:dyDescent="0.4">
      <c r="A571" s="76" t="s">
        <v>273</v>
      </c>
      <c r="B571" s="98">
        <v>324</v>
      </c>
      <c r="C571" s="98">
        <v>326</v>
      </c>
      <c r="D571" s="98">
        <v>419</v>
      </c>
      <c r="E571" s="98">
        <v>528</v>
      </c>
      <c r="F571" s="98">
        <v>579</v>
      </c>
      <c r="G571" s="98">
        <v>650</v>
      </c>
    </row>
    <row r="572" spans="1:7" ht="18" x14ac:dyDescent="0.4">
      <c r="A572" s="144" t="s">
        <v>259</v>
      </c>
      <c r="B572" s="145"/>
      <c r="C572" s="143" t="s">
        <v>288</v>
      </c>
      <c r="D572" s="141"/>
      <c r="E572" s="143"/>
      <c r="F572" s="141"/>
      <c r="G572" s="85"/>
    </row>
    <row r="573" spans="1:7" x14ac:dyDescent="0.4">
      <c r="A573" s="76" t="s">
        <v>204</v>
      </c>
      <c r="B573" s="76" t="s">
        <v>283</v>
      </c>
      <c r="C573" s="76" t="s">
        <v>153</v>
      </c>
      <c r="D573" s="76" t="s">
        <v>284</v>
      </c>
      <c r="E573" s="76" t="s">
        <v>285</v>
      </c>
      <c r="F573" s="76" t="s">
        <v>286</v>
      </c>
      <c r="G573" s="76" t="s">
        <v>287</v>
      </c>
    </row>
    <row r="574" spans="1:7" x14ac:dyDescent="0.4">
      <c r="A574" s="76" t="s">
        <v>80</v>
      </c>
      <c r="B574" s="98">
        <v>1258</v>
      </c>
      <c r="C574" s="98">
        <v>1476</v>
      </c>
      <c r="D574" s="98">
        <v>1867</v>
      </c>
      <c r="E574" s="98">
        <v>2352</v>
      </c>
      <c r="F574" s="98">
        <v>2623</v>
      </c>
      <c r="G574" s="98">
        <v>2894</v>
      </c>
    </row>
    <row r="575" spans="1:7" x14ac:dyDescent="0.4">
      <c r="A575" s="76" t="s">
        <v>277</v>
      </c>
      <c r="B575" s="79">
        <v>838</v>
      </c>
      <c r="C575" s="79">
        <v>984</v>
      </c>
      <c r="D575" s="79">
        <v>1245</v>
      </c>
      <c r="E575" s="79">
        <v>1568</v>
      </c>
      <c r="F575" s="79">
        <v>1749</v>
      </c>
      <c r="G575" s="79">
        <v>1930</v>
      </c>
    </row>
    <row r="576" spans="1:7" x14ac:dyDescent="0.4">
      <c r="A576" s="76" t="s">
        <v>299</v>
      </c>
      <c r="B576" s="98">
        <v>524</v>
      </c>
      <c r="C576" s="98">
        <v>615</v>
      </c>
      <c r="D576" s="98">
        <v>778</v>
      </c>
      <c r="E576" s="98">
        <v>1028</v>
      </c>
      <c r="F576" s="98">
        <v>1169</v>
      </c>
      <c r="G576" s="98">
        <v>1344</v>
      </c>
    </row>
    <row r="577" spans="1:7" x14ac:dyDescent="0.4">
      <c r="A577" s="76" t="s">
        <v>300</v>
      </c>
      <c r="B577" s="79">
        <v>524</v>
      </c>
      <c r="C577" s="79">
        <v>615</v>
      </c>
      <c r="D577" s="79">
        <v>778</v>
      </c>
      <c r="E577" s="79">
        <v>980</v>
      </c>
      <c r="F577" s="79">
        <v>1093</v>
      </c>
      <c r="G577" s="79">
        <v>1206</v>
      </c>
    </row>
    <row r="578" spans="1:7" x14ac:dyDescent="0.4">
      <c r="A578" s="76" t="s">
        <v>273</v>
      </c>
      <c r="B578" s="98">
        <v>314</v>
      </c>
      <c r="C578" s="98">
        <v>369</v>
      </c>
      <c r="D578" s="98">
        <v>467</v>
      </c>
      <c r="E578" s="98">
        <v>588</v>
      </c>
      <c r="F578" s="98">
        <v>656</v>
      </c>
      <c r="G578" s="98">
        <v>724</v>
      </c>
    </row>
    <row r="579" spans="1:7" ht="18" x14ac:dyDescent="0.4">
      <c r="A579" s="144" t="s">
        <v>191</v>
      </c>
      <c r="B579" s="145"/>
      <c r="C579" s="143" t="s">
        <v>288</v>
      </c>
      <c r="D579" s="141"/>
      <c r="E579" s="143"/>
      <c r="F579" s="141"/>
      <c r="G579" s="85"/>
    </row>
    <row r="580" spans="1:7" x14ac:dyDescent="0.4">
      <c r="A580" s="76" t="s">
        <v>204</v>
      </c>
      <c r="B580" s="76" t="s">
        <v>283</v>
      </c>
      <c r="C580" s="76" t="s">
        <v>153</v>
      </c>
      <c r="D580" s="76" t="s">
        <v>284</v>
      </c>
      <c r="E580" s="76" t="s">
        <v>285</v>
      </c>
      <c r="F580" s="76" t="s">
        <v>286</v>
      </c>
      <c r="G580" s="76" t="s">
        <v>287</v>
      </c>
    </row>
    <row r="581" spans="1:7" x14ac:dyDescent="0.4">
      <c r="A581" s="76" t="s">
        <v>80</v>
      </c>
      <c r="B581" s="98">
        <v>1138</v>
      </c>
      <c r="C581" s="98">
        <v>1272</v>
      </c>
      <c r="D581" s="98">
        <v>1675</v>
      </c>
      <c r="E581" s="98">
        <v>2112</v>
      </c>
      <c r="F581" s="98">
        <v>2357</v>
      </c>
      <c r="G581" s="98">
        <v>2599</v>
      </c>
    </row>
    <row r="582" spans="1:7" x14ac:dyDescent="0.4">
      <c r="A582" s="76" t="s">
        <v>277</v>
      </c>
      <c r="B582" s="79">
        <v>758</v>
      </c>
      <c r="C582" s="79">
        <v>848</v>
      </c>
      <c r="D582" s="79">
        <v>1117</v>
      </c>
      <c r="E582" s="79">
        <v>1408</v>
      </c>
      <c r="F582" s="79">
        <v>1571</v>
      </c>
      <c r="G582" s="79">
        <v>1733</v>
      </c>
    </row>
    <row r="583" spans="1:7" x14ac:dyDescent="0.4">
      <c r="A583" s="76" t="s">
        <v>299</v>
      </c>
      <c r="B583" s="98">
        <v>474</v>
      </c>
      <c r="C583" s="98">
        <v>530</v>
      </c>
      <c r="D583" s="98">
        <v>698</v>
      </c>
      <c r="E583" s="98">
        <v>946</v>
      </c>
      <c r="F583" s="98">
        <v>987</v>
      </c>
      <c r="G583" s="98">
        <v>1135</v>
      </c>
    </row>
    <row r="584" spans="1:7" x14ac:dyDescent="0.4">
      <c r="A584" s="76" t="s">
        <v>300</v>
      </c>
      <c r="B584" s="79">
        <v>474</v>
      </c>
      <c r="C584" s="79">
        <v>530</v>
      </c>
      <c r="D584" s="79">
        <v>698</v>
      </c>
      <c r="E584" s="79">
        <v>880</v>
      </c>
      <c r="F584" s="79">
        <v>982</v>
      </c>
      <c r="G584" s="79">
        <v>1083</v>
      </c>
    </row>
    <row r="585" spans="1:7" x14ac:dyDescent="0.4">
      <c r="A585" s="76" t="s">
        <v>273</v>
      </c>
      <c r="B585" s="98">
        <v>284</v>
      </c>
      <c r="C585" s="98">
        <v>318</v>
      </c>
      <c r="D585" s="98">
        <v>419</v>
      </c>
      <c r="E585" s="98">
        <v>528</v>
      </c>
      <c r="F585" s="98">
        <v>589</v>
      </c>
      <c r="G585" s="98">
        <v>650</v>
      </c>
    </row>
    <row r="586" spans="1:7" ht="18" x14ac:dyDescent="0.4">
      <c r="A586" s="144" t="s">
        <v>260</v>
      </c>
      <c r="B586" s="145"/>
      <c r="C586" s="143" t="s">
        <v>288</v>
      </c>
      <c r="D586" s="141"/>
      <c r="E586" s="143"/>
      <c r="F586" s="141"/>
      <c r="G586" s="85"/>
    </row>
    <row r="587" spans="1:7" x14ac:dyDescent="0.4">
      <c r="A587" s="76" t="s">
        <v>204</v>
      </c>
      <c r="B587" s="76" t="s">
        <v>283</v>
      </c>
      <c r="C587" s="76" t="s">
        <v>153</v>
      </c>
      <c r="D587" s="76" t="s">
        <v>284</v>
      </c>
      <c r="E587" s="76" t="s">
        <v>285</v>
      </c>
      <c r="F587" s="76" t="s">
        <v>286</v>
      </c>
      <c r="G587" s="76" t="s">
        <v>287</v>
      </c>
    </row>
    <row r="588" spans="1:7" x14ac:dyDescent="0.4">
      <c r="A588" s="76" t="s">
        <v>80</v>
      </c>
      <c r="B588" s="98">
        <v>1301</v>
      </c>
      <c r="C588" s="98">
        <v>1505</v>
      </c>
      <c r="D588" s="98">
        <v>1925</v>
      </c>
      <c r="E588" s="98">
        <v>2402</v>
      </c>
      <c r="F588" s="98">
        <v>2606</v>
      </c>
      <c r="G588" s="98">
        <v>2998</v>
      </c>
    </row>
    <row r="589" spans="1:7" x14ac:dyDescent="0.4">
      <c r="A589" s="76" t="s">
        <v>277</v>
      </c>
      <c r="B589" s="79">
        <v>867</v>
      </c>
      <c r="C589" s="79">
        <v>1003</v>
      </c>
      <c r="D589" s="79">
        <v>1283</v>
      </c>
      <c r="E589" s="79">
        <v>1602</v>
      </c>
      <c r="F589" s="79">
        <v>1738</v>
      </c>
      <c r="G589" s="79">
        <v>1998</v>
      </c>
    </row>
    <row r="590" spans="1:7" x14ac:dyDescent="0.4">
      <c r="A590" s="76" t="s">
        <v>299</v>
      </c>
      <c r="B590" s="98">
        <v>542</v>
      </c>
      <c r="C590" s="98">
        <v>627</v>
      </c>
      <c r="D590" s="98">
        <v>802</v>
      </c>
      <c r="E590" s="98">
        <v>1001</v>
      </c>
      <c r="F590" s="98">
        <v>1086</v>
      </c>
      <c r="G590" s="98">
        <v>1249</v>
      </c>
    </row>
    <row r="591" spans="1:7" x14ac:dyDescent="0.4">
      <c r="A591" s="76" t="s">
        <v>300</v>
      </c>
      <c r="B591" s="79">
        <v>542</v>
      </c>
      <c r="C591" s="79">
        <v>627</v>
      </c>
      <c r="D591" s="79">
        <v>802</v>
      </c>
      <c r="E591" s="79">
        <v>1001</v>
      </c>
      <c r="F591" s="79">
        <v>1086</v>
      </c>
      <c r="G591" s="79">
        <v>1249</v>
      </c>
    </row>
    <row r="592" spans="1:7" x14ac:dyDescent="0.4">
      <c r="A592" s="76" t="s">
        <v>273</v>
      </c>
      <c r="B592" s="98">
        <v>325</v>
      </c>
      <c r="C592" s="98">
        <v>376</v>
      </c>
      <c r="D592" s="98">
        <v>481</v>
      </c>
      <c r="E592" s="98">
        <v>601</v>
      </c>
      <c r="F592" s="98">
        <v>652</v>
      </c>
      <c r="G592" s="98">
        <v>749</v>
      </c>
    </row>
    <row r="593" spans="1:7" ht="18" x14ac:dyDescent="0.4">
      <c r="A593" s="144" t="s">
        <v>192</v>
      </c>
      <c r="B593" s="145"/>
      <c r="C593" s="143" t="s">
        <v>288</v>
      </c>
      <c r="D593" s="141"/>
      <c r="E593" s="143"/>
      <c r="F593" s="141"/>
      <c r="G593" s="85"/>
    </row>
    <row r="594" spans="1:7" x14ac:dyDescent="0.4">
      <c r="A594" s="76" t="s">
        <v>204</v>
      </c>
      <c r="B594" s="76" t="s">
        <v>283</v>
      </c>
      <c r="C594" s="76" t="s">
        <v>153</v>
      </c>
      <c r="D594" s="76" t="s">
        <v>284</v>
      </c>
      <c r="E594" s="76" t="s">
        <v>285</v>
      </c>
      <c r="F594" s="76" t="s">
        <v>286</v>
      </c>
      <c r="G594" s="76" t="s">
        <v>287</v>
      </c>
    </row>
    <row r="595" spans="1:7" x14ac:dyDescent="0.4">
      <c r="A595" s="76" t="s">
        <v>80</v>
      </c>
      <c r="B595" s="98">
        <v>1138</v>
      </c>
      <c r="C595" s="98">
        <v>1272</v>
      </c>
      <c r="D595" s="98">
        <v>1675</v>
      </c>
      <c r="E595" s="98">
        <v>2088</v>
      </c>
      <c r="F595" s="98">
        <v>2357</v>
      </c>
      <c r="G595" s="98">
        <v>2599</v>
      </c>
    </row>
    <row r="596" spans="1:7" x14ac:dyDescent="0.4">
      <c r="A596" s="76" t="s">
        <v>277</v>
      </c>
      <c r="B596" s="79">
        <v>758</v>
      </c>
      <c r="C596" s="79">
        <v>848</v>
      </c>
      <c r="D596" s="79">
        <v>1117</v>
      </c>
      <c r="E596" s="79">
        <v>1392</v>
      </c>
      <c r="F596" s="79">
        <v>1571</v>
      </c>
      <c r="G596" s="79">
        <v>1733</v>
      </c>
    </row>
    <row r="597" spans="1:7" x14ac:dyDescent="0.4">
      <c r="A597" s="76" t="s">
        <v>299</v>
      </c>
      <c r="B597" s="98">
        <v>474</v>
      </c>
      <c r="C597" s="98">
        <v>530</v>
      </c>
      <c r="D597" s="98">
        <v>698</v>
      </c>
      <c r="E597" s="98">
        <v>870</v>
      </c>
      <c r="F597" s="98">
        <v>1016</v>
      </c>
      <c r="G597" s="98">
        <v>1168</v>
      </c>
    </row>
    <row r="598" spans="1:7" x14ac:dyDescent="0.4">
      <c r="A598" s="76" t="s">
        <v>300</v>
      </c>
      <c r="B598" s="79">
        <v>474</v>
      </c>
      <c r="C598" s="79">
        <v>530</v>
      </c>
      <c r="D598" s="79">
        <v>698</v>
      </c>
      <c r="E598" s="79">
        <v>870</v>
      </c>
      <c r="F598" s="79">
        <v>982</v>
      </c>
      <c r="G598" s="79">
        <v>1083</v>
      </c>
    </row>
    <row r="599" spans="1:7" x14ac:dyDescent="0.4">
      <c r="A599" s="76" t="s">
        <v>273</v>
      </c>
      <c r="B599" s="98">
        <v>284</v>
      </c>
      <c r="C599" s="98">
        <v>318</v>
      </c>
      <c r="D599" s="98">
        <v>419</v>
      </c>
      <c r="E599" s="98">
        <v>522</v>
      </c>
      <c r="F599" s="98">
        <v>589</v>
      </c>
      <c r="G599" s="98">
        <v>650</v>
      </c>
    </row>
    <row r="600" spans="1:7" ht="18" x14ac:dyDescent="0.4">
      <c r="A600" s="144" t="s">
        <v>193</v>
      </c>
      <c r="B600" s="145"/>
      <c r="C600" s="143" t="s">
        <v>288</v>
      </c>
      <c r="D600" s="141"/>
      <c r="E600" s="143"/>
      <c r="F600" s="141"/>
      <c r="G600" s="85"/>
    </row>
    <row r="601" spans="1:7" x14ac:dyDescent="0.4">
      <c r="A601" s="76" t="s">
        <v>204</v>
      </c>
      <c r="B601" s="76" t="s">
        <v>283</v>
      </c>
      <c r="C601" s="76" t="s">
        <v>153</v>
      </c>
      <c r="D601" s="76" t="s">
        <v>284</v>
      </c>
      <c r="E601" s="76" t="s">
        <v>285</v>
      </c>
      <c r="F601" s="76" t="s">
        <v>286</v>
      </c>
      <c r="G601" s="76" t="s">
        <v>287</v>
      </c>
    </row>
    <row r="602" spans="1:7" x14ac:dyDescent="0.4">
      <c r="A602" s="76" t="s">
        <v>80</v>
      </c>
      <c r="B602" s="98">
        <v>1138</v>
      </c>
      <c r="C602" s="98">
        <v>1272</v>
      </c>
      <c r="D602" s="98">
        <v>1675</v>
      </c>
      <c r="E602" s="98">
        <v>2088</v>
      </c>
      <c r="F602" s="98">
        <v>2390</v>
      </c>
      <c r="G602" s="98">
        <v>2638</v>
      </c>
    </row>
    <row r="603" spans="1:7" x14ac:dyDescent="0.4">
      <c r="A603" s="76" t="s">
        <v>277</v>
      </c>
      <c r="B603" s="79">
        <v>758</v>
      </c>
      <c r="C603" s="79">
        <v>848</v>
      </c>
      <c r="D603" s="79">
        <v>1117</v>
      </c>
      <c r="E603" s="79">
        <v>1392</v>
      </c>
      <c r="F603" s="79">
        <v>1594</v>
      </c>
      <c r="G603" s="79">
        <v>1758</v>
      </c>
    </row>
    <row r="604" spans="1:7" x14ac:dyDescent="0.4">
      <c r="A604" s="76" t="s">
        <v>299</v>
      </c>
      <c r="B604" s="98">
        <v>474</v>
      </c>
      <c r="C604" s="98">
        <v>530</v>
      </c>
      <c r="D604" s="98">
        <v>698</v>
      </c>
      <c r="E604" s="98">
        <v>870</v>
      </c>
      <c r="F604" s="98">
        <v>1018</v>
      </c>
      <c r="G604" s="98">
        <v>1171</v>
      </c>
    </row>
    <row r="605" spans="1:7" x14ac:dyDescent="0.4">
      <c r="A605" s="76" t="s">
        <v>300</v>
      </c>
      <c r="B605" s="79">
        <v>474</v>
      </c>
      <c r="C605" s="79">
        <v>530</v>
      </c>
      <c r="D605" s="79">
        <v>698</v>
      </c>
      <c r="E605" s="79">
        <v>870</v>
      </c>
      <c r="F605" s="79">
        <v>996</v>
      </c>
      <c r="G605" s="79">
        <v>1099</v>
      </c>
    </row>
    <row r="606" spans="1:7" x14ac:dyDescent="0.4">
      <c r="A606" s="76" t="s">
        <v>273</v>
      </c>
      <c r="B606" s="98">
        <v>284</v>
      </c>
      <c r="C606" s="98">
        <v>318</v>
      </c>
      <c r="D606" s="98">
        <v>419</v>
      </c>
      <c r="E606" s="98">
        <v>522</v>
      </c>
      <c r="F606" s="98">
        <v>598</v>
      </c>
      <c r="G606" s="98">
        <v>659</v>
      </c>
    </row>
    <row r="607" spans="1:7" ht="18" x14ac:dyDescent="0.4">
      <c r="A607" s="144" t="s">
        <v>261</v>
      </c>
      <c r="B607" s="145"/>
      <c r="C607" s="143" t="s">
        <v>288</v>
      </c>
      <c r="D607" s="141"/>
      <c r="E607" s="143"/>
      <c r="F607" s="141"/>
      <c r="G607" s="85"/>
    </row>
    <row r="608" spans="1:7" x14ac:dyDescent="0.4">
      <c r="A608" s="76" t="s">
        <v>204</v>
      </c>
      <c r="B608" s="76" t="s">
        <v>283</v>
      </c>
      <c r="C608" s="76" t="s">
        <v>153</v>
      </c>
      <c r="D608" s="76" t="s">
        <v>284</v>
      </c>
      <c r="E608" s="76" t="s">
        <v>285</v>
      </c>
      <c r="F608" s="76" t="s">
        <v>286</v>
      </c>
      <c r="G608" s="76" t="s">
        <v>287</v>
      </c>
    </row>
    <row r="609" spans="1:7" x14ac:dyDescent="0.4">
      <c r="A609" s="76" t="s">
        <v>80</v>
      </c>
      <c r="B609" s="98">
        <v>1138</v>
      </c>
      <c r="C609" s="98">
        <v>1452</v>
      </c>
      <c r="D609" s="98">
        <v>1675</v>
      </c>
      <c r="E609" s="98">
        <v>2112</v>
      </c>
      <c r="F609" s="98">
        <v>2357</v>
      </c>
      <c r="G609" s="98">
        <v>2599</v>
      </c>
    </row>
    <row r="610" spans="1:7" x14ac:dyDescent="0.4">
      <c r="A610" s="76" t="s">
        <v>277</v>
      </c>
      <c r="B610" s="79">
        <v>758</v>
      </c>
      <c r="C610" s="79">
        <v>968</v>
      </c>
      <c r="D610" s="79">
        <v>1117</v>
      </c>
      <c r="E610" s="79">
        <v>1408</v>
      </c>
      <c r="F610" s="79">
        <v>1571</v>
      </c>
      <c r="G610" s="79">
        <v>1733</v>
      </c>
    </row>
    <row r="611" spans="1:7" x14ac:dyDescent="0.4">
      <c r="A611" s="76" t="s">
        <v>299</v>
      </c>
      <c r="B611" s="98">
        <v>474</v>
      </c>
      <c r="C611" s="98">
        <v>605</v>
      </c>
      <c r="D611" s="98">
        <v>698</v>
      </c>
      <c r="E611" s="98">
        <v>1007</v>
      </c>
      <c r="F611" s="98">
        <v>1192</v>
      </c>
      <c r="G611" s="98">
        <v>1327</v>
      </c>
    </row>
    <row r="612" spans="1:7" x14ac:dyDescent="0.4">
      <c r="A612" s="76" t="s">
        <v>300</v>
      </c>
      <c r="B612" s="79">
        <v>474</v>
      </c>
      <c r="C612" s="79">
        <v>605</v>
      </c>
      <c r="D612" s="79">
        <v>698</v>
      </c>
      <c r="E612" s="79">
        <v>880</v>
      </c>
      <c r="F612" s="79">
        <v>982</v>
      </c>
      <c r="G612" s="79">
        <v>1083</v>
      </c>
    </row>
    <row r="613" spans="1:7" x14ac:dyDescent="0.4">
      <c r="A613" s="76" t="s">
        <v>273</v>
      </c>
      <c r="B613" s="98">
        <v>284</v>
      </c>
      <c r="C613" s="98">
        <v>363</v>
      </c>
      <c r="D613" s="98">
        <v>419</v>
      </c>
      <c r="E613" s="98">
        <v>528</v>
      </c>
      <c r="F613" s="98">
        <v>589</v>
      </c>
      <c r="G613" s="98">
        <v>650</v>
      </c>
    </row>
    <row r="614" spans="1:7" ht="18" x14ac:dyDescent="0.4">
      <c r="A614" s="144" t="s">
        <v>262</v>
      </c>
      <c r="B614" s="145"/>
      <c r="C614" s="143" t="s">
        <v>288</v>
      </c>
      <c r="D614" s="141"/>
      <c r="E614" s="143"/>
      <c r="F614" s="141"/>
      <c r="G614" s="85"/>
    </row>
    <row r="615" spans="1:7" x14ac:dyDescent="0.4">
      <c r="A615" s="76" t="s">
        <v>204</v>
      </c>
      <c r="B615" s="76" t="s">
        <v>283</v>
      </c>
      <c r="C615" s="76" t="s">
        <v>153</v>
      </c>
      <c r="D615" s="76" t="s">
        <v>284</v>
      </c>
      <c r="E615" s="76" t="s">
        <v>285</v>
      </c>
      <c r="F615" s="76" t="s">
        <v>286</v>
      </c>
      <c r="G615" s="76" t="s">
        <v>287</v>
      </c>
    </row>
    <row r="616" spans="1:7" x14ac:dyDescent="0.4">
      <c r="A616" s="76" t="s">
        <v>80</v>
      </c>
      <c r="B616" s="98">
        <v>1519</v>
      </c>
      <c r="C616" s="98">
        <v>1682</v>
      </c>
      <c r="D616" s="98">
        <v>2172</v>
      </c>
      <c r="E616" s="98">
        <v>2587</v>
      </c>
      <c r="F616" s="98">
        <v>2885</v>
      </c>
      <c r="G616" s="98">
        <v>3182</v>
      </c>
    </row>
    <row r="617" spans="1:7" x14ac:dyDescent="0.4">
      <c r="A617" s="76" t="s">
        <v>277</v>
      </c>
      <c r="B617" s="79">
        <v>1013</v>
      </c>
      <c r="C617" s="79">
        <v>1122</v>
      </c>
      <c r="D617" s="79">
        <v>1448</v>
      </c>
      <c r="E617" s="79">
        <v>1725</v>
      </c>
      <c r="F617" s="79">
        <v>1923</v>
      </c>
      <c r="G617" s="79">
        <v>2122</v>
      </c>
    </row>
    <row r="618" spans="1:7" x14ac:dyDescent="0.4">
      <c r="A618" s="76" t="s">
        <v>299</v>
      </c>
      <c r="B618" s="98">
        <v>633</v>
      </c>
      <c r="C618" s="98">
        <v>701</v>
      </c>
      <c r="D618" s="98">
        <v>905</v>
      </c>
      <c r="E618" s="98">
        <v>1185</v>
      </c>
      <c r="F618" s="98">
        <v>1395</v>
      </c>
      <c r="G618" s="98">
        <v>1604</v>
      </c>
    </row>
    <row r="619" spans="1:7" x14ac:dyDescent="0.4">
      <c r="A619" s="76" t="s">
        <v>300</v>
      </c>
      <c r="B619" s="79">
        <v>633</v>
      </c>
      <c r="C619" s="79">
        <v>701</v>
      </c>
      <c r="D619" s="79">
        <v>905</v>
      </c>
      <c r="E619" s="79">
        <v>1078</v>
      </c>
      <c r="F619" s="79">
        <v>1202</v>
      </c>
      <c r="G619" s="79">
        <v>1326</v>
      </c>
    </row>
    <row r="620" spans="1:7" x14ac:dyDescent="0.4">
      <c r="A620" s="76" t="s">
        <v>273</v>
      </c>
      <c r="B620" s="98">
        <v>380</v>
      </c>
      <c r="C620" s="98">
        <v>421</v>
      </c>
      <c r="D620" s="98">
        <v>543</v>
      </c>
      <c r="E620" s="98">
        <v>647</v>
      </c>
      <c r="F620" s="98">
        <v>721</v>
      </c>
      <c r="G620" s="98">
        <v>796</v>
      </c>
    </row>
    <row r="621" spans="1:7" ht="18" x14ac:dyDescent="0.4">
      <c r="A621" s="144" t="s">
        <v>263</v>
      </c>
      <c r="B621" s="145"/>
      <c r="C621" s="143" t="s">
        <v>288</v>
      </c>
      <c r="D621" s="141"/>
      <c r="E621" s="143"/>
      <c r="F621" s="141"/>
      <c r="G621" s="85"/>
    </row>
    <row r="622" spans="1:7" x14ac:dyDescent="0.4">
      <c r="A622" s="76" t="s">
        <v>204</v>
      </c>
      <c r="B622" s="76" t="s">
        <v>283</v>
      </c>
      <c r="C622" s="76" t="s">
        <v>153</v>
      </c>
      <c r="D622" s="76" t="s">
        <v>284</v>
      </c>
      <c r="E622" s="76" t="s">
        <v>285</v>
      </c>
      <c r="F622" s="76" t="s">
        <v>286</v>
      </c>
      <c r="G622" s="76" t="s">
        <v>287</v>
      </c>
    </row>
    <row r="623" spans="1:7" x14ac:dyDescent="0.4">
      <c r="A623" s="76" t="s">
        <v>80</v>
      </c>
      <c r="B623" s="98">
        <v>1354</v>
      </c>
      <c r="C623" s="98">
        <v>1454</v>
      </c>
      <c r="D623" s="98">
        <v>1853</v>
      </c>
      <c r="E623" s="98">
        <v>2395</v>
      </c>
      <c r="F623" s="98">
        <v>2597</v>
      </c>
      <c r="G623" s="98">
        <v>2986</v>
      </c>
    </row>
    <row r="624" spans="1:7" x14ac:dyDescent="0.4">
      <c r="A624" s="76" t="s">
        <v>277</v>
      </c>
      <c r="B624" s="79">
        <v>902</v>
      </c>
      <c r="C624" s="79">
        <v>970</v>
      </c>
      <c r="D624" s="79">
        <v>1235</v>
      </c>
      <c r="E624" s="79">
        <v>1597</v>
      </c>
      <c r="F624" s="79">
        <v>1731</v>
      </c>
      <c r="G624" s="79">
        <v>1990</v>
      </c>
    </row>
    <row r="625" spans="1:7" x14ac:dyDescent="0.4">
      <c r="A625" s="76" t="s">
        <v>299</v>
      </c>
      <c r="B625" s="98">
        <v>564</v>
      </c>
      <c r="C625" s="98">
        <v>606</v>
      </c>
      <c r="D625" s="98">
        <v>772</v>
      </c>
      <c r="E625" s="98">
        <v>998</v>
      </c>
      <c r="F625" s="98">
        <v>1082</v>
      </c>
      <c r="G625" s="98">
        <v>1244</v>
      </c>
    </row>
    <row r="626" spans="1:7" x14ac:dyDescent="0.4">
      <c r="A626" s="76" t="s">
        <v>300</v>
      </c>
      <c r="B626" s="79">
        <v>564</v>
      </c>
      <c r="C626" s="79">
        <v>606</v>
      </c>
      <c r="D626" s="79">
        <v>772</v>
      </c>
      <c r="E626" s="79">
        <v>998</v>
      </c>
      <c r="F626" s="79">
        <v>1082</v>
      </c>
      <c r="G626" s="79">
        <v>1244</v>
      </c>
    </row>
    <row r="627" spans="1:7" x14ac:dyDescent="0.4">
      <c r="A627" s="76" t="s">
        <v>273</v>
      </c>
      <c r="B627" s="98">
        <v>338</v>
      </c>
      <c r="C627" s="98">
        <v>364</v>
      </c>
      <c r="D627" s="98">
        <v>463</v>
      </c>
      <c r="E627" s="98">
        <v>599</v>
      </c>
      <c r="F627" s="98">
        <v>649</v>
      </c>
      <c r="G627" s="98">
        <v>746</v>
      </c>
    </row>
    <row r="628" spans="1:7" ht="18" x14ac:dyDescent="0.4">
      <c r="A628" s="144" t="s">
        <v>194</v>
      </c>
      <c r="B628" s="145"/>
      <c r="C628" s="143" t="s">
        <v>288</v>
      </c>
      <c r="D628" s="141"/>
      <c r="E628" s="143"/>
      <c r="F628" s="141"/>
      <c r="G628" s="85"/>
    </row>
    <row r="629" spans="1:7" x14ac:dyDescent="0.4">
      <c r="A629" s="76" t="s">
        <v>204</v>
      </c>
      <c r="B629" s="76" t="s">
        <v>283</v>
      </c>
      <c r="C629" s="76" t="s">
        <v>153</v>
      </c>
      <c r="D629" s="76" t="s">
        <v>284</v>
      </c>
      <c r="E629" s="76" t="s">
        <v>285</v>
      </c>
      <c r="F629" s="76" t="s">
        <v>286</v>
      </c>
      <c r="G629" s="76" t="s">
        <v>287</v>
      </c>
    </row>
    <row r="630" spans="1:7" x14ac:dyDescent="0.4">
      <c r="A630" s="76" t="s">
        <v>80</v>
      </c>
      <c r="B630" s="98">
        <v>1130</v>
      </c>
      <c r="C630" s="98">
        <v>1308</v>
      </c>
      <c r="D630" s="98">
        <v>1675</v>
      </c>
      <c r="E630" s="98">
        <v>2112</v>
      </c>
      <c r="F630" s="98">
        <v>2357</v>
      </c>
      <c r="G630" s="98">
        <v>2599</v>
      </c>
    </row>
    <row r="631" spans="1:7" x14ac:dyDescent="0.4">
      <c r="A631" s="76" t="s">
        <v>277</v>
      </c>
      <c r="B631" s="79">
        <v>754</v>
      </c>
      <c r="C631" s="79">
        <v>872</v>
      </c>
      <c r="D631" s="79">
        <v>1117</v>
      </c>
      <c r="E631" s="79">
        <v>1408</v>
      </c>
      <c r="F631" s="79">
        <v>1571</v>
      </c>
      <c r="G631" s="79">
        <v>1733</v>
      </c>
    </row>
    <row r="632" spans="1:7" x14ac:dyDescent="0.4">
      <c r="A632" s="76" t="s">
        <v>299</v>
      </c>
      <c r="B632" s="98">
        <v>471</v>
      </c>
      <c r="C632" s="98">
        <v>545</v>
      </c>
      <c r="D632" s="98">
        <v>698</v>
      </c>
      <c r="E632" s="98">
        <v>915</v>
      </c>
      <c r="F632" s="98">
        <v>1165</v>
      </c>
      <c r="G632" s="98">
        <v>1327</v>
      </c>
    </row>
    <row r="633" spans="1:7" x14ac:dyDescent="0.4">
      <c r="A633" s="76" t="s">
        <v>300</v>
      </c>
      <c r="B633" s="79">
        <v>471</v>
      </c>
      <c r="C633" s="79">
        <v>545</v>
      </c>
      <c r="D633" s="79">
        <v>698</v>
      </c>
      <c r="E633" s="79">
        <v>880</v>
      </c>
      <c r="F633" s="79">
        <v>982</v>
      </c>
      <c r="G633" s="79">
        <v>1083</v>
      </c>
    </row>
    <row r="634" spans="1:7" x14ac:dyDescent="0.4">
      <c r="A634" s="76" t="s">
        <v>273</v>
      </c>
      <c r="B634" s="98">
        <v>283</v>
      </c>
      <c r="C634" s="98">
        <v>327</v>
      </c>
      <c r="D634" s="98">
        <v>419</v>
      </c>
      <c r="E634" s="98">
        <v>528</v>
      </c>
      <c r="F634" s="98">
        <v>589</v>
      </c>
      <c r="G634" s="98">
        <v>650</v>
      </c>
    </row>
    <row r="635" spans="1:7" ht="18" x14ac:dyDescent="0.4">
      <c r="A635" s="144" t="s">
        <v>264</v>
      </c>
      <c r="B635" s="145"/>
      <c r="C635" s="143" t="s">
        <v>288</v>
      </c>
      <c r="D635" s="141"/>
      <c r="E635" s="143"/>
      <c r="F635" s="141"/>
      <c r="G635" s="85"/>
    </row>
    <row r="636" spans="1:7" x14ac:dyDescent="0.4">
      <c r="A636" s="76" t="s">
        <v>204</v>
      </c>
      <c r="B636" s="76" t="s">
        <v>283</v>
      </c>
      <c r="C636" s="76" t="s">
        <v>153</v>
      </c>
      <c r="D636" s="76" t="s">
        <v>284</v>
      </c>
      <c r="E636" s="76" t="s">
        <v>285</v>
      </c>
      <c r="F636" s="76" t="s">
        <v>286</v>
      </c>
      <c r="G636" s="76" t="s">
        <v>287</v>
      </c>
    </row>
    <row r="637" spans="1:7" x14ac:dyDescent="0.4">
      <c r="A637" s="76" t="s">
        <v>80</v>
      </c>
      <c r="B637" s="98">
        <v>1354</v>
      </c>
      <c r="C637" s="98">
        <v>1454</v>
      </c>
      <c r="D637" s="98">
        <v>1853</v>
      </c>
      <c r="E637" s="98">
        <v>2395</v>
      </c>
      <c r="F637" s="98">
        <v>2597</v>
      </c>
      <c r="G637" s="98">
        <v>2986</v>
      </c>
    </row>
    <row r="638" spans="1:7" x14ac:dyDescent="0.4">
      <c r="A638" s="76" t="s">
        <v>277</v>
      </c>
      <c r="B638" s="79">
        <v>902</v>
      </c>
      <c r="C638" s="79">
        <v>970</v>
      </c>
      <c r="D638" s="79">
        <v>1235</v>
      </c>
      <c r="E638" s="79">
        <v>1597</v>
      </c>
      <c r="F638" s="79">
        <v>1731</v>
      </c>
      <c r="G638" s="79">
        <v>1990</v>
      </c>
    </row>
    <row r="639" spans="1:7" x14ac:dyDescent="0.4">
      <c r="A639" s="76" t="s">
        <v>299</v>
      </c>
      <c r="B639" s="98">
        <v>564</v>
      </c>
      <c r="C639" s="98">
        <v>606</v>
      </c>
      <c r="D639" s="98">
        <v>772</v>
      </c>
      <c r="E639" s="98">
        <v>998</v>
      </c>
      <c r="F639" s="98">
        <v>1082</v>
      </c>
      <c r="G639" s="98">
        <v>1244</v>
      </c>
    </row>
    <row r="640" spans="1:7" x14ac:dyDescent="0.4">
      <c r="A640" s="76" t="s">
        <v>300</v>
      </c>
      <c r="B640" s="79">
        <v>564</v>
      </c>
      <c r="C640" s="79">
        <v>606</v>
      </c>
      <c r="D640" s="79">
        <v>772</v>
      </c>
      <c r="E640" s="79">
        <v>998</v>
      </c>
      <c r="F640" s="79">
        <v>1082</v>
      </c>
      <c r="G640" s="79">
        <v>1244</v>
      </c>
    </row>
    <row r="641" spans="1:7" x14ac:dyDescent="0.4">
      <c r="A641" s="76" t="s">
        <v>273</v>
      </c>
      <c r="B641" s="98">
        <v>338</v>
      </c>
      <c r="C641" s="98">
        <v>364</v>
      </c>
      <c r="D641" s="98">
        <v>463</v>
      </c>
      <c r="E641" s="98">
        <v>599</v>
      </c>
      <c r="F641" s="98">
        <v>649</v>
      </c>
      <c r="G641" s="98">
        <v>746</v>
      </c>
    </row>
    <row r="642" spans="1:7" ht="18" x14ac:dyDescent="0.4">
      <c r="A642" s="144" t="s">
        <v>195</v>
      </c>
      <c r="B642" s="145"/>
      <c r="C642" s="143" t="s">
        <v>288</v>
      </c>
      <c r="D642" s="141"/>
      <c r="E642" s="143"/>
      <c r="F642" s="141"/>
      <c r="G642" s="85"/>
    </row>
    <row r="643" spans="1:7" x14ac:dyDescent="0.4">
      <c r="A643" s="76" t="s">
        <v>204</v>
      </c>
      <c r="B643" s="76" t="s">
        <v>283</v>
      </c>
      <c r="C643" s="76" t="s">
        <v>153</v>
      </c>
      <c r="D643" s="76" t="s">
        <v>284</v>
      </c>
      <c r="E643" s="76" t="s">
        <v>285</v>
      </c>
      <c r="F643" s="76" t="s">
        <v>286</v>
      </c>
      <c r="G643" s="76" t="s">
        <v>287</v>
      </c>
    </row>
    <row r="644" spans="1:7" x14ac:dyDescent="0.4">
      <c r="A644" s="76" t="s">
        <v>80</v>
      </c>
      <c r="B644" s="98">
        <v>1092</v>
      </c>
      <c r="C644" s="98">
        <v>1272</v>
      </c>
      <c r="D644" s="98">
        <v>1675</v>
      </c>
      <c r="E644" s="98">
        <v>2112</v>
      </c>
      <c r="F644" s="98">
        <v>2357</v>
      </c>
      <c r="G644" s="98">
        <v>2599</v>
      </c>
    </row>
    <row r="645" spans="1:7" x14ac:dyDescent="0.4">
      <c r="A645" s="76" t="s">
        <v>277</v>
      </c>
      <c r="B645" s="79">
        <v>728</v>
      </c>
      <c r="C645" s="79">
        <v>848</v>
      </c>
      <c r="D645" s="79">
        <v>1117</v>
      </c>
      <c r="E645" s="79">
        <v>1408</v>
      </c>
      <c r="F645" s="79">
        <v>1571</v>
      </c>
      <c r="G645" s="79">
        <v>1733</v>
      </c>
    </row>
    <row r="646" spans="1:7" x14ac:dyDescent="0.4">
      <c r="A646" s="76" t="s">
        <v>299</v>
      </c>
      <c r="B646" s="98">
        <v>455</v>
      </c>
      <c r="C646" s="98">
        <v>530</v>
      </c>
      <c r="D646" s="98">
        <v>698</v>
      </c>
      <c r="E646" s="98">
        <v>997</v>
      </c>
      <c r="F646" s="98">
        <v>1219</v>
      </c>
      <c r="G646" s="98">
        <v>1327</v>
      </c>
    </row>
    <row r="647" spans="1:7" x14ac:dyDescent="0.4">
      <c r="A647" s="76" t="s">
        <v>300</v>
      </c>
      <c r="B647" s="79">
        <v>455</v>
      </c>
      <c r="C647" s="79">
        <v>530</v>
      </c>
      <c r="D647" s="79">
        <v>698</v>
      </c>
      <c r="E647" s="79">
        <v>880</v>
      </c>
      <c r="F647" s="79">
        <v>982</v>
      </c>
      <c r="G647" s="79">
        <v>1083</v>
      </c>
    </row>
    <row r="648" spans="1:7" x14ac:dyDescent="0.4">
      <c r="A648" s="76" t="s">
        <v>273</v>
      </c>
      <c r="B648" s="98">
        <v>273</v>
      </c>
      <c r="C648" s="98">
        <v>318</v>
      </c>
      <c r="D648" s="98">
        <v>419</v>
      </c>
      <c r="E648" s="98">
        <v>528</v>
      </c>
      <c r="F648" s="98">
        <v>589</v>
      </c>
      <c r="G648" s="98">
        <v>650</v>
      </c>
    </row>
    <row r="649" spans="1:7" ht="18" x14ac:dyDescent="0.4">
      <c r="A649" s="144" t="s">
        <v>265</v>
      </c>
      <c r="B649" s="145"/>
      <c r="C649" s="143" t="s">
        <v>288</v>
      </c>
      <c r="D649" s="141"/>
      <c r="E649" s="143"/>
      <c r="F649" s="141"/>
      <c r="G649" s="85"/>
    </row>
    <row r="650" spans="1:7" x14ac:dyDescent="0.4">
      <c r="A650" s="76" t="s">
        <v>204</v>
      </c>
      <c r="B650" s="76" t="s">
        <v>283</v>
      </c>
      <c r="C650" s="76" t="s">
        <v>153</v>
      </c>
      <c r="D650" s="76" t="s">
        <v>284</v>
      </c>
      <c r="E650" s="76" t="s">
        <v>285</v>
      </c>
      <c r="F650" s="76" t="s">
        <v>286</v>
      </c>
      <c r="G650" s="76" t="s">
        <v>287</v>
      </c>
    </row>
    <row r="651" spans="1:7" x14ac:dyDescent="0.4">
      <c r="A651" s="76" t="s">
        <v>80</v>
      </c>
      <c r="B651" s="98">
        <v>1157</v>
      </c>
      <c r="C651" s="98">
        <v>1373</v>
      </c>
      <c r="D651" s="98">
        <v>1776</v>
      </c>
      <c r="E651" s="98">
        <v>2112</v>
      </c>
      <c r="F651" s="98">
        <v>2357</v>
      </c>
      <c r="G651" s="98">
        <v>2599</v>
      </c>
    </row>
    <row r="652" spans="1:7" x14ac:dyDescent="0.4">
      <c r="A652" s="76" t="s">
        <v>277</v>
      </c>
      <c r="B652" s="79">
        <v>771</v>
      </c>
      <c r="C652" s="79">
        <v>915</v>
      </c>
      <c r="D652" s="79">
        <v>1184</v>
      </c>
      <c r="E652" s="79">
        <v>1408</v>
      </c>
      <c r="F652" s="79">
        <v>1571</v>
      </c>
      <c r="G652" s="79">
        <v>1733</v>
      </c>
    </row>
    <row r="653" spans="1:7" x14ac:dyDescent="0.4">
      <c r="A653" s="76" t="s">
        <v>299</v>
      </c>
      <c r="B653" s="98">
        <v>482</v>
      </c>
      <c r="C653" s="98">
        <v>572</v>
      </c>
      <c r="D653" s="98">
        <v>740</v>
      </c>
      <c r="E653" s="98">
        <v>969</v>
      </c>
      <c r="F653" s="98">
        <v>1002</v>
      </c>
      <c r="G653" s="98">
        <v>1152</v>
      </c>
    </row>
    <row r="654" spans="1:7" x14ac:dyDescent="0.4">
      <c r="A654" s="76" t="s">
        <v>300</v>
      </c>
      <c r="B654" s="79">
        <v>482</v>
      </c>
      <c r="C654" s="79">
        <v>572</v>
      </c>
      <c r="D654" s="79">
        <v>740</v>
      </c>
      <c r="E654" s="79">
        <v>880</v>
      </c>
      <c r="F654" s="79">
        <v>982</v>
      </c>
      <c r="G654" s="79">
        <v>1083</v>
      </c>
    </row>
    <row r="655" spans="1:7" x14ac:dyDescent="0.4">
      <c r="A655" s="76" t="s">
        <v>273</v>
      </c>
      <c r="B655" s="98">
        <v>289</v>
      </c>
      <c r="C655" s="98">
        <v>343</v>
      </c>
      <c r="D655" s="98">
        <v>444</v>
      </c>
      <c r="E655" s="98">
        <v>528</v>
      </c>
      <c r="F655" s="98">
        <v>589</v>
      </c>
      <c r="G655" s="98">
        <v>650</v>
      </c>
    </row>
    <row r="656" spans="1:7" ht="18" x14ac:dyDescent="0.4">
      <c r="A656" s="144" t="s">
        <v>196</v>
      </c>
      <c r="B656" s="145"/>
      <c r="C656" s="143" t="s">
        <v>288</v>
      </c>
      <c r="D656" s="141"/>
      <c r="E656" s="143"/>
      <c r="F656" s="141"/>
      <c r="G656" s="85"/>
    </row>
    <row r="657" spans="1:7" x14ac:dyDescent="0.4">
      <c r="A657" s="76" t="s">
        <v>204</v>
      </c>
      <c r="B657" s="76" t="s">
        <v>283</v>
      </c>
      <c r="C657" s="76" t="s">
        <v>153</v>
      </c>
      <c r="D657" s="76" t="s">
        <v>284</v>
      </c>
      <c r="E657" s="76" t="s">
        <v>285</v>
      </c>
      <c r="F657" s="76" t="s">
        <v>286</v>
      </c>
      <c r="G657" s="76" t="s">
        <v>287</v>
      </c>
    </row>
    <row r="658" spans="1:7" x14ac:dyDescent="0.4">
      <c r="A658" s="76" t="s">
        <v>80</v>
      </c>
      <c r="B658" s="98">
        <v>1142</v>
      </c>
      <c r="C658" s="98">
        <v>1279</v>
      </c>
      <c r="D658" s="98">
        <v>1685</v>
      </c>
      <c r="E658" s="98">
        <v>2153</v>
      </c>
      <c r="F658" s="98">
        <v>2282</v>
      </c>
      <c r="G658" s="98">
        <v>2626</v>
      </c>
    </row>
    <row r="659" spans="1:7" x14ac:dyDescent="0.4">
      <c r="A659" s="76" t="s">
        <v>277</v>
      </c>
      <c r="B659" s="79">
        <v>762</v>
      </c>
      <c r="C659" s="79">
        <v>853</v>
      </c>
      <c r="D659" s="79">
        <v>1123</v>
      </c>
      <c r="E659" s="79">
        <v>1435</v>
      </c>
      <c r="F659" s="79">
        <v>1522</v>
      </c>
      <c r="G659" s="79">
        <v>1750</v>
      </c>
    </row>
    <row r="660" spans="1:7" x14ac:dyDescent="0.4">
      <c r="A660" s="76" t="s">
        <v>299</v>
      </c>
      <c r="B660" s="98">
        <v>476</v>
      </c>
      <c r="C660" s="98">
        <v>533</v>
      </c>
      <c r="D660" s="98">
        <v>702</v>
      </c>
      <c r="E660" s="98">
        <v>947</v>
      </c>
      <c r="F660" s="98">
        <v>951</v>
      </c>
      <c r="G660" s="98">
        <v>1094</v>
      </c>
    </row>
    <row r="661" spans="1:7" x14ac:dyDescent="0.4">
      <c r="A661" s="76" t="s">
        <v>300</v>
      </c>
      <c r="B661" s="79">
        <v>476</v>
      </c>
      <c r="C661" s="79">
        <v>533</v>
      </c>
      <c r="D661" s="79">
        <v>702</v>
      </c>
      <c r="E661" s="79">
        <v>897</v>
      </c>
      <c r="F661" s="79">
        <v>951</v>
      </c>
      <c r="G661" s="79">
        <v>1094</v>
      </c>
    </row>
    <row r="662" spans="1:7" x14ac:dyDescent="0.4">
      <c r="A662" s="76" t="s">
        <v>273</v>
      </c>
      <c r="B662" s="98">
        <v>286</v>
      </c>
      <c r="C662" s="98">
        <v>320</v>
      </c>
      <c r="D662" s="98">
        <v>421</v>
      </c>
      <c r="E662" s="98">
        <v>538</v>
      </c>
      <c r="F662" s="98">
        <v>571</v>
      </c>
      <c r="G662" s="98">
        <v>656</v>
      </c>
    </row>
    <row r="663" spans="1:7" ht="18" x14ac:dyDescent="0.4">
      <c r="A663" s="144" t="s">
        <v>197</v>
      </c>
      <c r="B663" s="145"/>
      <c r="C663" s="143" t="s">
        <v>288</v>
      </c>
      <c r="D663" s="141"/>
      <c r="E663" s="143"/>
      <c r="F663" s="141"/>
      <c r="G663" s="85"/>
    </row>
    <row r="664" spans="1:7" x14ac:dyDescent="0.4">
      <c r="A664" s="76" t="s">
        <v>204</v>
      </c>
      <c r="B664" s="76" t="s">
        <v>283</v>
      </c>
      <c r="C664" s="76" t="s">
        <v>153</v>
      </c>
      <c r="D664" s="76" t="s">
        <v>284</v>
      </c>
      <c r="E664" s="76" t="s">
        <v>285</v>
      </c>
      <c r="F664" s="76" t="s">
        <v>286</v>
      </c>
      <c r="G664" s="76" t="s">
        <v>287</v>
      </c>
    </row>
    <row r="665" spans="1:7" x14ac:dyDescent="0.4">
      <c r="A665" s="76" t="s">
        <v>80</v>
      </c>
      <c r="B665" s="98">
        <v>1133</v>
      </c>
      <c r="C665" s="98">
        <v>1298</v>
      </c>
      <c r="D665" s="98">
        <v>1675</v>
      </c>
      <c r="E665" s="98">
        <v>2112</v>
      </c>
      <c r="F665" s="98">
        <v>2294</v>
      </c>
      <c r="G665" s="98">
        <v>2599</v>
      </c>
    </row>
    <row r="666" spans="1:7" x14ac:dyDescent="0.4">
      <c r="A666" s="76" t="s">
        <v>277</v>
      </c>
      <c r="B666" s="79">
        <v>755</v>
      </c>
      <c r="C666" s="79">
        <v>866</v>
      </c>
      <c r="D666" s="79">
        <v>1117</v>
      </c>
      <c r="E666" s="79">
        <v>1408</v>
      </c>
      <c r="F666" s="79">
        <v>1530</v>
      </c>
      <c r="G666" s="79">
        <v>1733</v>
      </c>
    </row>
    <row r="667" spans="1:7" x14ac:dyDescent="0.4">
      <c r="A667" s="76" t="s">
        <v>299</v>
      </c>
      <c r="B667" s="98">
        <v>472</v>
      </c>
      <c r="C667" s="98">
        <v>541</v>
      </c>
      <c r="D667" s="98">
        <v>698</v>
      </c>
      <c r="E667" s="98">
        <v>933</v>
      </c>
      <c r="F667" s="98">
        <v>956</v>
      </c>
      <c r="G667" s="98">
        <v>1099</v>
      </c>
    </row>
    <row r="668" spans="1:7" x14ac:dyDescent="0.4">
      <c r="A668" s="76" t="s">
        <v>300</v>
      </c>
      <c r="B668" s="79">
        <v>472</v>
      </c>
      <c r="C668" s="79">
        <v>541</v>
      </c>
      <c r="D668" s="79">
        <v>698</v>
      </c>
      <c r="E668" s="79">
        <v>880</v>
      </c>
      <c r="F668" s="79">
        <v>956</v>
      </c>
      <c r="G668" s="79">
        <v>1083</v>
      </c>
    </row>
    <row r="669" spans="1:7" x14ac:dyDescent="0.4">
      <c r="A669" s="76" t="s">
        <v>273</v>
      </c>
      <c r="B669" s="98">
        <v>283</v>
      </c>
      <c r="C669" s="98">
        <v>325</v>
      </c>
      <c r="D669" s="98">
        <v>419</v>
      </c>
      <c r="E669" s="98">
        <v>528</v>
      </c>
      <c r="F669" s="98">
        <v>574</v>
      </c>
      <c r="G669" s="98">
        <v>650</v>
      </c>
    </row>
    <row r="670" spans="1:7" ht="18" x14ac:dyDescent="0.4">
      <c r="A670" s="144" t="s">
        <v>266</v>
      </c>
      <c r="B670" s="145"/>
      <c r="C670" s="143" t="s">
        <v>288</v>
      </c>
      <c r="D670" s="141"/>
      <c r="E670" s="143"/>
      <c r="F670" s="141"/>
      <c r="G670" s="85"/>
    </row>
    <row r="671" spans="1:7" x14ac:dyDescent="0.4">
      <c r="A671" s="76" t="s">
        <v>204</v>
      </c>
      <c r="B671" s="76" t="s">
        <v>283</v>
      </c>
      <c r="C671" s="76" t="s">
        <v>153</v>
      </c>
      <c r="D671" s="76" t="s">
        <v>284</v>
      </c>
      <c r="E671" s="76" t="s">
        <v>285</v>
      </c>
      <c r="F671" s="76" t="s">
        <v>286</v>
      </c>
      <c r="G671" s="76" t="s">
        <v>287</v>
      </c>
    </row>
    <row r="672" spans="1:7" x14ac:dyDescent="0.4">
      <c r="A672" s="76" t="s">
        <v>80</v>
      </c>
      <c r="B672" s="98">
        <v>1349</v>
      </c>
      <c r="C672" s="98">
        <v>1358</v>
      </c>
      <c r="D672" s="98">
        <v>1788</v>
      </c>
      <c r="E672" s="98">
        <v>2227</v>
      </c>
      <c r="F672" s="98">
        <v>2554</v>
      </c>
      <c r="G672" s="98">
        <v>2854</v>
      </c>
    </row>
    <row r="673" spans="1:7" x14ac:dyDescent="0.4">
      <c r="A673" s="76" t="s">
        <v>277</v>
      </c>
      <c r="B673" s="79">
        <v>899</v>
      </c>
      <c r="C673" s="79">
        <v>906</v>
      </c>
      <c r="D673" s="79">
        <v>1192</v>
      </c>
      <c r="E673" s="79">
        <v>1485</v>
      </c>
      <c r="F673" s="79">
        <v>1702</v>
      </c>
      <c r="G673" s="79">
        <v>1902</v>
      </c>
    </row>
    <row r="674" spans="1:7" x14ac:dyDescent="0.4">
      <c r="A674" s="76" t="s">
        <v>299</v>
      </c>
      <c r="B674" s="98">
        <v>562</v>
      </c>
      <c r="C674" s="98">
        <v>566</v>
      </c>
      <c r="D674" s="98">
        <v>745</v>
      </c>
      <c r="E674" s="98">
        <v>928</v>
      </c>
      <c r="F674" s="98">
        <v>1064</v>
      </c>
      <c r="G674" s="98">
        <v>1224</v>
      </c>
    </row>
    <row r="675" spans="1:7" x14ac:dyDescent="0.4">
      <c r="A675" s="76" t="s">
        <v>300</v>
      </c>
      <c r="B675" s="79">
        <v>562</v>
      </c>
      <c r="C675" s="79">
        <v>566</v>
      </c>
      <c r="D675" s="79">
        <v>745</v>
      </c>
      <c r="E675" s="79">
        <v>928</v>
      </c>
      <c r="F675" s="79">
        <v>1064</v>
      </c>
      <c r="G675" s="79">
        <v>1189</v>
      </c>
    </row>
    <row r="676" spans="1:7" x14ac:dyDescent="0.4">
      <c r="A676" s="76" t="s">
        <v>273</v>
      </c>
      <c r="B676" s="98">
        <v>337</v>
      </c>
      <c r="C676" s="98">
        <v>340</v>
      </c>
      <c r="D676" s="98">
        <v>447</v>
      </c>
      <c r="E676" s="98">
        <v>557</v>
      </c>
      <c r="F676" s="98">
        <v>638</v>
      </c>
      <c r="G676" s="98">
        <v>713</v>
      </c>
    </row>
    <row r="677" spans="1:7" ht="18" x14ac:dyDescent="0.4">
      <c r="A677" s="144" t="s">
        <v>198</v>
      </c>
      <c r="B677" s="145"/>
      <c r="C677" s="143" t="s">
        <v>288</v>
      </c>
      <c r="D677" s="141"/>
      <c r="E677" s="143"/>
      <c r="F677" s="141"/>
      <c r="G677" s="85"/>
    </row>
    <row r="678" spans="1:7" x14ac:dyDescent="0.4">
      <c r="A678" s="76" t="s">
        <v>204</v>
      </c>
      <c r="B678" s="76" t="s">
        <v>283</v>
      </c>
      <c r="C678" s="76" t="s">
        <v>153</v>
      </c>
      <c r="D678" s="76" t="s">
        <v>284</v>
      </c>
      <c r="E678" s="76" t="s">
        <v>285</v>
      </c>
      <c r="F678" s="76" t="s">
        <v>286</v>
      </c>
      <c r="G678" s="76" t="s">
        <v>287</v>
      </c>
    </row>
    <row r="679" spans="1:7" x14ac:dyDescent="0.4">
      <c r="A679" s="76" t="s">
        <v>80</v>
      </c>
      <c r="B679" s="98">
        <v>1138</v>
      </c>
      <c r="C679" s="98">
        <v>1272</v>
      </c>
      <c r="D679" s="98">
        <v>1675</v>
      </c>
      <c r="E679" s="98">
        <v>2093</v>
      </c>
      <c r="F679" s="98">
        <v>2270</v>
      </c>
      <c r="G679" s="98">
        <v>2599</v>
      </c>
    </row>
    <row r="680" spans="1:7" x14ac:dyDescent="0.4">
      <c r="A680" s="76" t="s">
        <v>277</v>
      </c>
      <c r="B680" s="79">
        <v>758</v>
      </c>
      <c r="C680" s="79">
        <v>848</v>
      </c>
      <c r="D680" s="79">
        <v>1117</v>
      </c>
      <c r="E680" s="79">
        <v>1395</v>
      </c>
      <c r="F680" s="79">
        <v>1514</v>
      </c>
      <c r="G680" s="79">
        <v>1733</v>
      </c>
    </row>
    <row r="681" spans="1:7" x14ac:dyDescent="0.4">
      <c r="A681" s="76" t="s">
        <v>299</v>
      </c>
      <c r="B681" s="98">
        <v>474</v>
      </c>
      <c r="C681" s="98">
        <v>530</v>
      </c>
      <c r="D681" s="98">
        <v>698</v>
      </c>
      <c r="E681" s="98">
        <v>872</v>
      </c>
      <c r="F681" s="98">
        <v>946</v>
      </c>
      <c r="G681" s="98">
        <v>1088</v>
      </c>
    </row>
    <row r="682" spans="1:7" x14ac:dyDescent="0.4">
      <c r="A682" s="76" t="s">
        <v>300</v>
      </c>
      <c r="B682" s="79">
        <v>474</v>
      </c>
      <c r="C682" s="79">
        <v>530</v>
      </c>
      <c r="D682" s="79">
        <v>698</v>
      </c>
      <c r="E682" s="79">
        <v>872</v>
      </c>
      <c r="F682" s="79">
        <v>946</v>
      </c>
      <c r="G682" s="79">
        <v>1083</v>
      </c>
    </row>
    <row r="683" spans="1:7" x14ac:dyDescent="0.4">
      <c r="A683" s="76" t="s">
        <v>273</v>
      </c>
      <c r="B683" s="98">
        <v>284</v>
      </c>
      <c r="C683" s="98">
        <v>318</v>
      </c>
      <c r="D683" s="98">
        <v>419</v>
      </c>
      <c r="E683" s="98">
        <v>523</v>
      </c>
      <c r="F683" s="98">
        <v>568</v>
      </c>
      <c r="G683" s="98">
        <v>650</v>
      </c>
    </row>
    <row r="684" spans="1:7" ht="18" x14ac:dyDescent="0.4">
      <c r="A684" s="144" t="s">
        <v>199</v>
      </c>
      <c r="B684" s="145"/>
      <c r="C684" s="143" t="s">
        <v>288</v>
      </c>
      <c r="D684" s="141"/>
      <c r="E684" s="143"/>
      <c r="F684" s="141"/>
      <c r="G684" s="85"/>
    </row>
    <row r="685" spans="1:7" x14ac:dyDescent="0.4">
      <c r="A685" s="76" t="s">
        <v>204</v>
      </c>
      <c r="B685" s="76" t="s">
        <v>283</v>
      </c>
      <c r="C685" s="76" t="s">
        <v>153</v>
      </c>
      <c r="D685" s="76" t="s">
        <v>284</v>
      </c>
      <c r="E685" s="76" t="s">
        <v>285</v>
      </c>
      <c r="F685" s="76" t="s">
        <v>286</v>
      </c>
      <c r="G685" s="76" t="s">
        <v>287</v>
      </c>
    </row>
    <row r="686" spans="1:7" x14ac:dyDescent="0.4">
      <c r="A686" s="76" t="s">
        <v>80</v>
      </c>
      <c r="B686" s="98">
        <v>1092</v>
      </c>
      <c r="C686" s="98">
        <v>1361</v>
      </c>
      <c r="D686" s="98">
        <v>1675</v>
      </c>
      <c r="E686" s="98">
        <v>2112</v>
      </c>
      <c r="F686" s="98">
        <v>2357</v>
      </c>
      <c r="G686" s="98">
        <v>2599</v>
      </c>
    </row>
    <row r="687" spans="1:7" x14ac:dyDescent="0.4">
      <c r="A687" s="76" t="s">
        <v>277</v>
      </c>
      <c r="B687" s="79">
        <v>728</v>
      </c>
      <c r="C687" s="79">
        <v>907</v>
      </c>
      <c r="D687" s="79">
        <v>1117</v>
      </c>
      <c r="E687" s="79">
        <v>1408</v>
      </c>
      <c r="F687" s="79">
        <v>1571</v>
      </c>
      <c r="G687" s="79">
        <v>1733</v>
      </c>
    </row>
    <row r="688" spans="1:7" x14ac:dyDescent="0.4">
      <c r="A688" s="76" t="s">
        <v>299</v>
      </c>
      <c r="B688" s="98">
        <v>455</v>
      </c>
      <c r="C688" s="98">
        <v>567</v>
      </c>
      <c r="D688" s="98">
        <v>698</v>
      </c>
      <c r="E688" s="98">
        <v>901</v>
      </c>
      <c r="F688" s="98">
        <v>997</v>
      </c>
      <c r="G688" s="98">
        <v>1147</v>
      </c>
    </row>
    <row r="689" spans="1:7" x14ac:dyDescent="0.4">
      <c r="A689" s="76" t="s">
        <v>300</v>
      </c>
      <c r="B689" s="79">
        <v>455</v>
      </c>
      <c r="C689" s="79">
        <v>567</v>
      </c>
      <c r="D689" s="79">
        <v>698</v>
      </c>
      <c r="E689" s="79">
        <v>880</v>
      </c>
      <c r="F689" s="79">
        <v>982</v>
      </c>
      <c r="G689" s="79">
        <v>1083</v>
      </c>
    </row>
    <row r="690" spans="1:7" x14ac:dyDescent="0.4">
      <c r="A690" s="76" t="s">
        <v>273</v>
      </c>
      <c r="B690" s="98">
        <v>273</v>
      </c>
      <c r="C690" s="98">
        <v>340</v>
      </c>
      <c r="D690" s="98">
        <v>419</v>
      </c>
      <c r="E690" s="98">
        <v>528</v>
      </c>
      <c r="F690" s="98">
        <v>589</v>
      </c>
      <c r="G690" s="98">
        <v>650</v>
      </c>
    </row>
    <row r="691" spans="1:7" ht="18" x14ac:dyDescent="0.4">
      <c r="A691" s="144" t="s">
        <v>200</v>
      </c>
      <c r="B691" s="145"/>
      <c r="C691" s="143" t="s">
        <v>288</v>
      </c>
      <c r="D691" s="141"/>
      <c r="E691" s="143"/>
      <c r="F691" s="141"/>
      <c r="G691" s="85"/>
    </row>
    <row r="692" spans="1:7" x14ac:dyDescent="0.4">
      <c r="A692" s="76" t="s">
        <v>204</v>
      </c>
      <c r="B692" s="76" t="s">
        <v>283</v>
      </c>
      <c r="C692" s="76" t="s">
        <v>153</v>
      </c>
      <c r="D692" s="76" t="s">
        <v>284</v>
      </c>
      <c r="E692" s="76" t="s">
        <v>285</v>
      </c>
      <c r="F692" s="76" t="s">
        <v>286</v>
      </c>
      <c r="G692" s="76" t="s">
        <v>287</v>
      </c>
    </row>
    <row r="693" spans="1:7" x14ac:dyDescent="0.4">
      <c r="A693" s="76" t="s">
        <v>80</v>
      </c>
      <c r="B693" s="98">
        <v>1202</v>
      </c>
      <c r="C693" s="98">
        <v>1378</v>
      </c>
      <c r="D693" s="98">
        <v>1810</v>
      </c>
      <c r="E693" s="98">
        <v>2124</v>
      </c>
      <c r="F693" s="98">
        <v>2369</v>
      </c>
      <c r="G693" s="98">
        <v>2616</v>
      </c>
    </row>
    <row r="694" spans="1:7" x14ac:dyDescent="0.4">
      <c r="A694" s="76" t="s">
        <v>277</v>
      </c>
      <c r="B694" s="79">
        <v>802</v>
      </c>
      <c r="C694" s="79">
        <v>918</v>
      </c>
      <c r="D694" s="79">
        <v>1206</v>
      </c>
      <c r="E694" s="79">
        <v>1416</v>
      </c>
      <c r="F694" s="79">
        <v>1579</v>
      </c>
      <c r="G694" s="79">
        <v>1744</v>
      </c>
    </row>
    <row r="695" spans="1:7" x14ac:dyDescent="0.4">
      <c r="A695" s="76" t="s">
        <v>299</v>
      </c>
      <c r="B695" s="98">
        <v>501</v>
      </c>
      <c r="C695" s="98">
        <v>574</v>
      </c>
      <c r="D695" s="98">
        <v>754</v>
      </c>
      <c r="E695" s="98">
        <v>940</v>
      </c>
      <c r="F695" s="98">
        <v>1021</v>
      </c>
      <c r="G695" s="98">
        <v>1174</v>
      </c>
    </row>
    <row r="696" spans="1:7" x14ac:dyDescent="0.4">
      <c r="A696" s="76" t="s">
        <v>300</v>
      </c>
      <c r="B696" s="79">
        <v>501</v>
      </c>
      <c r="C696" s="79">
        <v>574</v>
      </c>
      <c r="D696" s="79">
        <v>754</v>
      </c>
      <c r="E696" s="79">
        <v>885</v>
      </c>
      <c r="F696" s="79">
        <v>987</v>
      </c>
      <c r="G696" s="79">
        <v>1090</v>
      </c>
    </row>
    <row r="697" spans="1:7" x14ac:dyDescent="0.4">
      <c r="A697" s="76" t="s">
        <v>273</v>
      </c>
      <c r="B697" s="98">
        <v>301</v>
      </c>
      <c r="C697" s="98">
        <v>344</v>
      </c>
      <c r="D697" s="98">
        <v>452</v>
      </c>
      <c r="E697" s="98">
        <v>531</v>
      </c>
      <c r="F697" s="98">
        <v>592</v>
      </c>
      <c r="G697" s="98">
        <v>654</v>
      </c>
    </row>
    <row r="698" spans="1:7" ht="18" x14ac:dyDescent="0.4">
      <c r="A698" s="144" t="s">
        <v>267</v>
      </c>
      <c r="B698" s="145"/>
      <c r="C698" s="143" t="s">
        <v>288</v>
      </c>
      <c r="D698" s="141"/>
      <c r="E698" s="143"/>
      <c r="F698" s="141"/>
      <c r="G698" s="85"/>
    </row>
    <row r="699" spans="1:7" x14ac:dyDescent="0.4">
      <c r="A699" s="76" t="s">
        <v>204</v>
      </c>
      <c r="B699" s="76" t="s">
        <v>283</v>
      </c>
      <c r="C699" s="76" t="s">
        <v>153</v>
      </c>
      <c r="D699" s="76" t="s">
        <v>284</v>
      </c>
      <c r="E699" s="76" t="s">
        <v>285</v>
      </c>
      <c r="F699" s="76" t="s">
        <v>286</v>
      </c>
      <c r="G699" s="76" t="s">
        <v>287</v>
      </c>
    </row>
    <row r="700" spans="1:7" x14ac:dyDescent="0.4">
      <c r="A700" s="76" t="s">
        <v>80</v>
      </c>
      <c r="B700" s="98">
        <v>1910</v>
      </c>
      <c r="C700" s="98">
        <v>2047</v>
      </c>
      <c r="D700" s="98">
        <v>2455</v>
      </c>
      <c r="E700" s="98">
        <v>2839</v>
      </c>
      <c r="F700" s="98">
        <v>3168</v>
      </c>
      <c r="G700" s="98">
        <v>3494</v>
      </c>
    </row>
    <row r="701" spans="1:7" x14ac:dyDescent="0.4">
      <c r="A701" s="76" t="s">
        <v>277</v>
      </c>
      <c r="B701" s="79">
        <v>1274</v>
      </c>
      <c r="C701" s="79">
        <v>1365</v>
      </c>
      <c r="D701" s="79">
        <v>1637</v>
      </c>
      <c r="E701" s="79">
        <v>1893</v>
      </c>
      <c r="F701" s="79">
        <v>2112</v>
      </c>
      <c r="G701" s="79">
        <v>2330</v>
      </c>
    </row>
    <row r="702" spans="1:7" x14ac:dyDescent="0.4">
      <c r="A702" s="76" t="s">
        <v>299</v>
      </c>
      <c r="B702" s="98">
        <v>956</v>
      </c>
      <c r="C702" s="98">
        <v>1076</v>
      </c>
      <c r="D702" s="98">
        <v>1248</v>
      </c>
      <c r="E702" s="98">
        <v>1504</v>
      </c>
      <c r="F702" s="98">
        <v>1659</v>
      </c>
      <c r="G702" s="98">
        <v>1811</v>
      </c>
    </row>
    <row r="703" spans="1:7" x14ac:dyDescent="0.4">
      <c r="A703" s="76" t="s">
        <v>300</v>
      </c>
      <c r="B703" s="79">
        <v>796</v>
      </c>
      <c r="C703" s="79">
        <v>853</v>
      </c>
      <c r="D703" s="79">
        <v>1023</v>
      </c>
      <c r="E703" s="79">
        <v>1183</v>
      </c>
      <c r="F703" s="79">
        <v>1320</v>
      </c>
      <c r="G703" s="79">
        <v>1456</v>
      </c>
    </row>
    <row r="704" spans="1:7" x14ac:dyDescent="0.4">
      <c r="A704" s="76" t="s">
        <v>273</v>
      </c>
      <c r="B704" s="98">
        <v>478</v>
      </c>
      <c r="C704" s="98">
        <v>512</v>
      </c>
      <c r="D704" s="98">
        <v>614</v>
      </c>
      <c r="E704" s="98">
        <v>710</v>
      </c>
      <c r="F704" s="98">
        <v>792</v>
      </c>
      <c r="G704" s="98">
        <v>874</v>
      </c>
    </row>
    <row r="705" spans="1:7" ht="18" x14ac:dyDescent="0.4">
      <c r="A705" s="144" t="s">
        <v>268</v>
      </c>
      <c r="B705" s="145"/>
      <c r="C705" s="143" t="s">
        <v>288</v>
      </c>
      <c r="D705" s="141"/>
      <c r="E705" s="143"/>
      <c r="F705" s="141"/>
      <c r="G705" s="85"/>
    </row>
    <row r="706" spans="1:7" x14ac:dyDescent="0.4">
      <c r="A706" s="76" t="s">
        <v>204</v>
      </c>
      <c r="B706" s="76" t="s">
        <v>283</v>
      </c>
      <c r="C706" s="76" t="s">
        <v>153</v>
      </c>
      <c r="D706" s="76" t="s">
        <v>284</v>
      </c>
      <c r="E706" s="76" t="s">
        <v>285</v>
      </c>
      <c r="F706" s="76" t="s">
        <v>286</v>
      </c>
      <c r="G706" s="76" t="s">
        <v>287</v>
      </c>
    </row>
    <row r="707" spans="1:7" x14ac:dyDescent="0.4">
      <c r="A707" s="76" t="s">
        <v>80</v>
      </c>
      <c r="B707" s="98">
        <v>1344</v>
      </c>
      <c r="C707" s="98">
        <v>1351</v>
      </c>
      <c r="D707" s="98">
        <v>1781</v>
      </c>
      <c r="E707" s="98">
        <v>2278</v>
      </c>
      <c r="F707" s="98">
        <v>2539</v>
      </c>
      <c r="G707" s="98">
        <v>2803</v>
      </c>
    </row>
    <row r="708" spans="1:7" x14ac:dyDescent="0.4">
      <c r="A708" s="76" t="s">
        <v>277</v>
      </c>
      <c r="B708" s="79">
        <v>896</v>
      </c>
      <c r="C708" s="79">
        <v>901</v>
      </c>
      <c r="D708" s="79">
        <v>1187</v>
      </c>
      <c r="E708" s="79">
        <v>1518</v>
      </c>
      <c r="F708" s="79">
        <v>1693</v>
      </c>
      <c r="G708" s="79">
        <v>1869</v>
      </c>
    </row>
    <row r="709" spans="1:7" x14ac:dyDescent="0.4">
      <c r="A709" s="76" t="s">
        <v>299</v>
      </c>
      <c r="B709" s="98">
        <v>560</v>
      </c>
      <c r="C709" s="98">
        <v>563</v>
      </c>
      <c r="D709" s="98">
        <v>742</v>
      </c>
      <c r="E709" s="98">
        <v>1003</v>
      </c>
      <c r="F709" s="98">
        <v>1165</v>
      </c>
      <c r="G709" s="98">
        <v>1340</v>
      </c>
    </row>
    <row r="710" spans="1:7" x14ac:dyDescent="0.4">
      <c r="A710" s="76" t="s">
        <v>300</v>
      </c>
      <c r="B710" s="79">
        <v>560</v>
      </c>
      <c r="C710" s="79">
        <v>563</v>
      </c>
      <c r="D710" s="79">
        <v>742</v>
      </c>
      <c r="E710" s="79">
        <v>949</v>
      </c>
      <c r="F710" s="79">
        <v>1058</v>
      </c>
      <c r="G710" s="79">
        <v>1168</v>
      </c>
    </row>
    <row r="711" spans="1:7" x14ac:dyDescent="0.4">
      <c r="A711" s="76" t="s">
        <v>273</v>
      </c>
      <c r="B711" s="98">
        <v>336</v>
      </c>
      <c r="C711" s="98">
        <v>338</v>
      </c>
      <c r="D711" s="98">
        <v>445</v>
      </c>
      <c r="E711" s="98">
        <v>569</v>
      </c>
      <c r="F711" s="98">
        <v>635</v>
      </c>
      <c r="G711" s="98">
        <v>701</v>
      </c>
    </row>
    <row r="712" spans="1:7" ht="18" x14ac:dyDescent="0.4">
      <c r="A712" s="144" t="s">
        <v>269</v>
      </c>
      <c r="B712" s="145"/>
      <c r="C712" s="143" t="s">
        <v>288</v>
      </c>
      <c r="D712" s="141"/>
      <c r="E712" s="143"/>
      <c r="F712" s="141"/>
      <c r="G712" s="85"/>
    </row>
    <row r="713" spans="1:7" x14ac:dyDescent="0.4">
      <c r="A713" s="76" t="s">
        <v>204</v>
      </c>
      <c r="B713" s="76" t="s">
        <v>283</v>
      </c>
      <c r="C713" s="76" t="s">
        <v>153</v>
      </c>
      <c r="D713" s="76" t="s">
        <v>284</v>
      </c>
      <c r="E713" s="76" t="s">
        <v>285</v>
      </c>
      <c r="F713" s="76" t="s">
        <v>286</v>
      </c>
      <c r="G713" s="76" t="s">
        <v>287</v>
      </c>
    </row>
    <row r="714" spans="1:7" x14ac:dyDescent="0.4">
      <c r="A714" s="76" t="s">
        <v>80</v>
      </c>
      <c r="B714" s="98">
        <v>1296</v>
      </c>
      <c r="C714" s="98">
        <v>1510</v>
      </c>
      <c r="D714" s="98">
        <v>1879</v>
      </c>
      <c r="E714" s="98">
        <v>2172</v>
      </c>
      <c r="F714" s="98">
        <v>2424</v>
      </c>
      <c r="G714" s="98">
        <v>2674</v>
      </c>
    </row>
    <row r="715" spans="1:7" x14ac:dyDescent="0.4">
      <c r="A715" s="76" t="s">
        <v>277</v>
      </c>
      <c r="B715" s="79">
        <v>864</v>
      </c>
      <c r="C715" s="79">
        <v>1006</v>
      </c>
      <c r="D715" s="79">
        <v>1253</v>
      </c>
      <c r="E715" s="79">
        <v>1448</v>
      </c>
      <c r="F715" s="79">
        <v>1616</v>
      </c>
      <c r="G715" s="79">
        <v>1782</v>
      </c>
    </row>
    <row r="716" spans="1:7" x14ac:dyDescent="0.4">
      <c r="A716" s="76" t="s">
        <v>299</v>
      </c>
      <c r="B716" s="98">
        <v>540</v>
      </c>
      <c r="C716" s="98">
        <v>629</v>
      </c>
      <c r="D716" s="98">
        <v>828</v>
      </c>
      <c r="E716" s="98">
        <v>1122</v>
      </c>
      <c r="F716" s="98">
        <v>1222</v>
      </c>
      <c r="G716" s="98">
        <v>1367</v>
      </c>
    </row>
    <row r="717" spans="1:7" x14ac:dyDescent="0.4">
      <c r="A717" s="76" t="s">
        <v>300</v>
      </c>
      <c r="B717" s="79">
        <v>540</v>
      </c>
      <c r="C717" s="79">
        <v>629</v>
      </c>
      <c r="D717" s="79">
        <v>783</v>
      </c>
      <c r="E717" s="79">
        <v>905</v>
      </c>
      <c r="F717" s="79">
        <v>1010</v>
      </c>
      <c r="G717" s="79">
        <v>1114</v>
      </c>
    </row>
    <row r="718" spans="1:7" x14ac:dyDescent="0.4">
      <c r="A718" s="76" t="s">
        <v>273</v>
      </c>
      <c r="B718" s="98">
        <v>324</v>
      </c>
      <c r="C718" s="98">
        <v>377</v>
      </c>
      <c r="D718" s="98">
        <v>470</v>
      </c>
      <c r="E718" s="98">
        <v>543</v>
      </c>
      <c r="F718" s="98">
        <v>606</v>
      </c>
      <c r="G718" s="98">
        <v>668</v>
      </c>
    </row>
    <row r="719" spans="1:7" ht="18" x14ac:dyDescent="0.4">
      <c r="A719" s="144" t="s">
        <v>270</v>
      </c>
      <c r="B719" s="145"/>
      <c r="C719" s="143" t="s">
        <v>288</v>
      </c>
      <c r="D719" s="141"/>
      <c r="E719" s="143"/>
      <c r="F719" s="141"/>
      <c r="G719" s="85"/>
    </row>
    <row r="720" spans="1:7" x14ac:dyDescent="0.4">
      <c r="A720" s="76" t="s">
        <v>204</v>
      </c>
      <c r="B720" s="76" t="s">
        <v>283</v>
      </c>
      <c r="C720" s="76" t="s">
        <v>153</v>
      </c>
      <c r="D720" s="76" t="s">
        <v>284</v>
      </c>
      <c r="E720" s="76" t="s">
        <v>285</v>
      </c>
      <c r="F720" s="76" t="s">
        <v>286</v>
      </c>
      <c r="G720" s="76" t="s">
        <v>287</v>
      </c>
    </row>
    <row r="721" spans="1:7" x14ac:dyDescent="0.4">
      <c r="A721" s="76" t="s">
        <v>80</v>
      </c>
      <c r="B721" s="98">
        <v>1354</v>
      </c>
      <c r="C721" s="98">
        <v>1454</v>
      </c>
      <c r="D721" s="98">
        <v>1853</v>
      </c>
      <c r="E721" s="98">
        <v>2395</v>
      </c>
      <c r="F721" s="98">
        <v>2597</v>
      </c>
      <c r="G721" s="98">
        <v>2986</v>
      </c>
    </row>
    <row r="722" spans="1:7" x14ac:dyDescent="0.4">
      <c r="A722" s="76" t="s">
        <v>277</v>
      </c>
      <c r="B722" s="79">
        <v>902</v>
      </c>
      <c r="C722" s="79">
        <v>970</v>
      </c>
      <c r="D722" s="79">
        <v>1235</v>
      </c>
      <c r="E722" s="79">
        <v>1597</v>
      </c>
      <c r="F722" s="79">
        <v>1731</v>
      </c>
      <c r="G722" s="79">
        <v>1990</v>
      </c>
    </row>
    <row r="723" spans="1:7" x14ac:dyDescent="0.4">
      <c r="A723" s="76" t="s">
        <v>299</v>
      </c>
      <c r="B723" s="98">
        <v>564</v>
      </c>
      <c r="C723" s="98">
        <v>606</v>
      </c>
      <c r="D723" s="98">
        <v>772</v>
      </c>
      <c r="E723" s="98">
        <v>998</v>
      </c>
      <c r="F723" s="98">
        <v>1082</v>
      </c>
      <c r="G723" s="98">
        <v>1244</v>
      </c>
    </row>
    <row r="724" spans="1:7" x14ac:dyDescent="0.4">
      <c r="A724" s="76" t="s">
        <v>300</v>
      </c>
      <c r="B724" s="79">
        <v>564</v>
      </c>
      <c r="C724" s="79">
        <v>606</v>
      </c>
      <c r="D724" s="79">
        <v>772</v>
      </c>
      <c r="E724" s="79">
        <v>998</v>
      </c>
      <c r="F724" s="79">
        <v>1082</v>
      </c>
      <c r="G724" s="79">
        <v>1244</v>
      </c>
    </row>
    <row r="725" spans="1:7" x14ac:dyDescent="0.4">
      <c r="A725" s="76" t="s">
        <v>273</v>
      </c>
      <c r="B725" s="98">
        <v>338</v>
      </c>
      <c r="C725" s="98">
        <v>364</v>
      </c>
      <c r="D725" s="98">
        <v>463</v>
      </c>
      <c r="E725" s="98">
        <v>599</v>
      </c>
      <c r="F725" s="98">
        <v>649</v>
      </c>
      <c r="G725" s="98">
        <v>746</v>
      </c>
    </row>
    <row r="727" spans="1:7" ht="15.45" x14ac:dyDescent="0.4">
      <c r="A727" s="102" t="s">
        <v>201</v>
      </c>
      <c r="B727" s="30"/>
    </row>
    <row r="728" spans="1:7" ht="15.45" x14ac:dyDescent="0.4">
      <c r="A728" s="104"/>
      <c r="B728" s="30"/>
    </row>
    <row r="729" spans="1:7" ht="15.45" x14ac:dyDescent="0.4">
      <c r="A729" s="108" t="s">
        <v>309</v>
      </c>
    </row>
    <row r="730" spans="1:7" ht="15.45" x14ac:dyDescent="0.4">
      <c r="A730" s="108"/>
    </row>
    <row r="731" spans="1:7" ht="15.45" x14ac:dyDescent="0.4">
      <c r="A731" s="109" t="s">
        <v>310</v>
      </c>
    </row>
    <row r="732" spans="1:7" ht="15.45" x14ac:dyDescent="0.4">
      <c r="A732" s="109" t="s">
        <v>311</v>
      </c>
    </row>
    <row r="733" spans="1:7" ht="15.45" x14ac:dyDescent="0.4">
      <c r="A733" s="109"/>
    </row>
    <row r="734" spans="1:7" ht="15.45" x14ac:dyDescent="0.4">
      <c r="A734" s="110" t="s">
        <v>313</v>
      </c>
    </row>
    <row r="735" spans="1:7" ht="15.45" x14ac:dyDescent="0.4">
      <c r="A735" s="111" t="s">
        <v>312</v>
      </c>
    </row>
  </sheetData>
  <sheetProtection algorithmName="SHA-512" hashValue="fp1CiR48eaB72f2IbY9jDGOb8oHnHCwbmrt3JMZJ7ROLnL7DXosgL1ItOpL7PpXwt7IvJkvvoTgnWidUtaJ9Ig==" saltValue="gF0clJikdtQ6kcD6GJgmBg==" spinCount="100000" sheet="1" objects="1" scenarios="1"/>
  <mergeCells count="312">
    <mergeCell ref="A19:B19"/>
    <mergeCell ref="C19:D19"/>
    <mergeCell ref="E19:F19"/>
    <mergeCell ref="A12:B12"/>
    <mergeCell ref="C12:D12"/>
    <mergeCell ref="E12:F12"/>
    <mergeCell ref="A11:B11"/>
    <mergeCell ref="C11:D11"/>
    <mergeCell ref="E11:F11"/>
    <mergeCell ref="A40:B40"/>
    <mergeCell ref="C40:D40"/>
    <mergeCell ref="E40:F40"/>
    <mergeCell ref="A33:B33"/>
    <mergeCell ref="C33:D33"/>
    <mergeCell ref="E33:F33"/>
    <mergeCell ref="A26:B26"/>
    <mergeCell ref="C26:D26"/>
    <mergeCell ref="E26:F26"/>
    <mergeCell ref="A61:B61"/>
    <mergeCell ref="C61:D61"/>
    <mergeCell ref="E61:F61"/>
    <mergeCell ref="A54:B54"/>
    <mergeCell ref="C54:D54"/>
    <mergeCell ref="E54:F54"/>
    <mergeCell ref="A47:B47"/>
    <mergeCell ref="C47:D47"/>
    <mergeCell ref="E47:F47"/>
    <mergeCell ref="A82:B82"/>
    <mergeCell ref="C82:D82"/>
    <mergeCell ref="E82:F82"/>
    <mergeCell ref="A75:B75"/>
    <mergeCell ref="C75:D75"/>
    <mergeCell ref="E75:F75"/>
    <mergeCell ref="A68:B68"/>
    <mergeCell ref="C68:D68"/>
    <mergeCell ref="E68:F68"/>
    <mergeCell ref="A103:B103"/>
    <mergeCell ref="C103:D103"/>
    <mergeCell ref="E103:F103"/>
    <mergeCell ref="A96:B96"/>
    <mergeCell ref="C96:D96"/>
    <mergeCell ref="E96:F96"/>
    <mergeCell ref="A89:B89"/>
    <mergeCell ref="C89:D89"/>
    <mergeCell ref="E89:F89"/>
    <mergeCell ref="A124:B124"/>
    <mergeCell ref="C124:D124"/>
    <mergeCell ref="E124:F124"/>
    <mergeCell ref="A117:B117"/>
    <mergeCell ref="C117:D117"/>
    <mergeCell ref="E117:F117"/>
    <mergeCell ref="A110:B110"/>
    <mergeCell ref="C110:D110"/>
    <mergeCell ref="E110:F110"/>
    <mergeCell ref="A145:B145"/>
    <mergeCell ref="C145:D145"/>
    <mergeCell ref="E145:F145"/>
    <mergeCell ref="A138:B138"/>
    <mergeCell ref="C138:D138"/>
    <mergeCell ref="E138:F138"/>
    <mergeCell ref="A131:B131"/>
    <mergeCell ref="C131:D131"/>
    <mergeCell ref="E131:F131"/>
    <mergeCell ref="A166:B166"/>
    <mergeCell ref="C166:D166"/>
    <mergeCell ref="E166:F166"/>
    <mergeCell ref="A159:B159"/>
    <mergeCell ref="C159:D159"/>
    <mergeCell ref="E159:F159"/>
    <mergeCell ref="A152:B152"/>
    <mergeCell ref="C152:D152"/>
    <mergeCell ref="E152:F152"/>
    <mergeCell ref="A187:B187"/>
    <mergeCell ref="C187:D187"/>
    <mergeCell ref="E187:F187"/>
    <mergeCell ref="A180:B180"/>
    <mergeCell ref="C180:D180"/>
    <mergeCell ref="E180:F180"/>
    <mergeCell ref="A173:B173"/>
    <mergeCell ref="C173:D173"/>
    <mergeCell ref="E173:F173"/>
    <mergeCell ref="A208:B208"/>
    <mergeCell ref="C208:D208"/>
    <mergeCell ref="E208:F208"/>
    <mergeCell ref="A201:B201"/>
    <mergeCell ref="C201:D201"/>
    <mergeCell ref="E201:F201"/>
    <mergeCell ref="A194:B194"/>
    <mergeCell ref="C194:D194"/>
    <mergeCell ref="E194:F194"/>
    <mergeCell ref="A229:B229"/>
    <mergeCell ref="C229:D229"/>
    <mergeCell ref="E229:F229"/>
    <mergeCell ref="A222:B222"/>
    <mergeCell ref="C222:D222"/>
    <mergeCell ref="E222:F222"/>
    <mergeCell ref="A215:B215"/>
    <mergeCell ref="C215:D215"/>
    <mergeCell ref="E215:F215"/>
    <mergeCell ref="A250:B250"/>
    <mergeCell ref="C250:D250"/>
    <mergeCell ref="E250:F250"/>
    <mergeCell ref="A243:B243"/>
    <mergeCell ref="C243:D243"/>
    <mergeCell ref="E243:F243"/>
    <mergeCell ref="A236:B236"/>
    <mergeCell ref="C236:D236"/>
    <mergeCell ref="E236:F236"/>
    <mergeCell ref="A271:B271"/>
    <mergeCell ref="C271:D271"/>
    <mergeCell ref="E271:F271"/>
    <mergeCell ref="A264:B264"/>
    <mergeCell ref="C264:D264"/>
    <mergeCell ref="E264:F264"/>
    <mergeCell ref="A257:B257"/>
    <mergeCell ref="C257:D257"/>
    <mergeCell ref="E257:F257"/>
    <mergeCell ref="A292:B292"/>
    <mergeCell ref="C292:D292"/>
    <mergeCell ref="E292:F292"/>
    <mergeCell ref="A285:B285"/>
    <mergeCell ref="C285:D285"/>
    <mergeCell ref="E285:F285"/>
    <mergeCell ref="A278:B278"/>
    <mergeCell ref="C278:D278"/>
    <mergeCell ref="E278:F278"/>
    <mergeCell ref="A313:B313"/>
    <mergeCell ref="C313:D313"/>
    <mergeCell ref="E313:F313"/>
    <mergeCell ref="A306:B306"/>
    <mergeCell ref="C306:D306"/>
    <mergeCell ref="E306:F306"/>
    <mergeCell ref="A299:B299"/>
    <mergeCell ref="C299:D299"/>
    <mergeCell ref="E299:F299"/>
    <mergeCell ref="A334:B334"/>
    <mergeCell ref="C334:D334"/>
    <mergeCell ref="E334:F334"/>
    <mergeCell ref="A327:B327"/>
    <mergeCell ref="C327:D327"/>
    <mergeCell ref="E327:F327"/>
    <mergeCell ref="A320:B320"/>
    <mergeCell ref="C320:D320"/>
    <mergeCell ref="E320:F320"/>
    <mergeCell ref="A355:B355"/>
    <mergeCell ref="C355:D355"/>
    <mergeCell ref="E355:F355"/>
    <mergeCell ref="A348:B348"/>
    <mergeCell ref="C348:D348"/>
    <mergeCell ref="E348:F348"/>
    <mergeCell ref="A341:B341"/>
    <mergeCell ref="C341:D341"/>
    <mergeCell ref="E341:F341"/>
    <mergeCell ref="A376:B376"/>
    <mergeCell ref="C376:D376"/>
    <mergeCell ref="E376:F376"/>
    <mergeCell ref="A369:B369"/>
    <mergeCell ref="C369:D369"/>
    <mergeCell ref="E369:F369"/>
    <mergeCell ref="A362:B362"/>
    <mergeCell ref="C362:D362"/>
    <mergeCell ref="E362:F362"/>
    <mergeCell ref="A397:B397"/>
    <mergeCell ref="C397:D397"/>
    <mergeCell ref="E397:F397"/>
    <mergeCell ref="A390:B390"/>
    <mergeCell ref="C390:D390"/>
    <mergeCell ref="E390:F390"/>
    <mergeCell ref="A383:B383"/>
    <mergeCell ref="C383:D383"/>
    <mergeCell ref="E383:F383"/>
    <mergeCell ref="A418:B418"/>
    <mergeCell ref="C418:D418"/>
    <mergeCell ref="E418:F418"/>
    <mergeCell ref="A411:B411"/>
    <mergeCell ref="C411:D411"/>
    <mergeCell ref="E411:F411"/>
    <mergeCell ref="A404:B404"/>
    <mergeCell ref="C404:D404"/>
    <mergeCell ref="E404:F404"/>
    <mergeCell ref="A439:B439"/>
    <mergeCell ref="C439:D439"/>
    <mergeCell ref="E439:F439"/>
    <mergeCell ref="A432:B432"/>
    <mergeCell ref="C432:D432"/>
    <mergeCell ref="E432:F432"/>
    <mergeCell ref="A425:B425"/>
    <mergeCell ref="C425:D425"/>
    <mergeCell ref="E425:F425"/>
    <mergeCell ref="A460:B460"/>
    <mergeCell ref="C460:D460"/>
    <mergeCell ref="E460:F460"/>
    <mergeCell ref="A453:B453"/>
    <mergeCell ref="C453:D453"/>
    <mergeCell ref="E453:F453"/>
    <mergeCell ref="A446:B446"/>
    <mergeCell ref="C446:D446"/>
    <mergeCell ref="E446:F446"/>
    <mergeCell ref="A481:B481"/>
    <mergeCell ref="C481:D481"/>
    <mergeCell ref="E481:F481"/>
    <mergeCell ref="A474:B474"/>
    <mergeCell ref="C474:D474"/>
    <mergeCell ref="E474:F474"/>
    <mergeCell ref="A467:B467"/>
    <mergeCell ref="C467:D467"/>
    <mergeCell ref="E467:F467"/>
    <mergeCell ref="A502:B502"/>
    <mergeCell ref="C502:D502"/>
    <mergeCell ref="E502:F502"/>
    <mergeCell ref="A495:B495"/>
    <mergeCell ref="C495:D495"/>
    <mergeCell ref="E495:F495"/>
    <mergeCell ref="A488:B488"/>
    <mergeCell ref="C488:D488"/>
    <mergeCell ref="E488:F488"/>
    <mergeCell ref="A523:B523"/>
    <mergeCell ref="C523:D523"/>
    <mergeCell ref="E523:F523"/>
    <mergeCell ref="A516:B516"/>
    <mergeCell ref="C516:D516"/>
    <mergeCell ref="E516:F516"/>
    <mergeCell ref="A509:B509"/>
    <mergeCell ref="C509:D509"/>
    <mergeCell ref="E509:F509"/>
    <mergeCell ref="A544:B544"/>
    <mergeCell ref="C544:D544"/>
    <mergeCell ref="E544:F544"/>
    <mergeCell ref="A537:B537"/>
    <mergeCell ref="C537:D537"/>
    <mergeCell ref="E537:F537"/>
    <mergeCell ref="A530:B530"/>
    <mergeCell ref="C530:D530"/>
    <mergeCell ref="E530:F530"/>
    <mergeCell ref="A565:B565"/>
    <mergeCell ref="C565:D565"/>
    <mergeCell ref="E565:F565"/>
    <mergeCell ref="A558:B558"/>
    <mergeCell ref="C558:D558"/>
    <mergeCell ref="E558:F558"/>
    <mergeCell ref="A551:B551"/>
    <mergeCell ref="C551:D551"/>
    <mergeCell ref="E551:F551"/>
    <mergeCell ref="A586:B586"/>
    <mergeCell ref="C586:D586"/>
    <mergeCell ref="E586:F586"/>
    <mergeCell ref="A579:B579"/>
    <mergeCell ref="C579:D579"/>
    <mergeCell ref="E579:F579"/>
    <mergeCell ref="A572:B572"/>
    <mergeCell ref="C572:D572"/>
    <mergeCell ref="E572:F572"/>
    <mergeCell ref="A607:B607"/>
    <mergeCell ref="C607:D607"/>
    <mergeCell ref="E607:F607"/>
    <mergeCell ref="A600:B600"/>
    <mergeCell ref="C600:D600"/>
    <mergeCell ref="E600:F600"/>
    <mergeCell ref="A593:B593"/>
    <mergeCell ref="C593:D593"/>
    <mergeCell ref="E593:F593"/>
    <mergeCell ref="A628:B628"/>
    <mergeCell ref="C628:D628"/>
    <mergeCell ref="E628:F628"/>
    <mergeCell ref="A621:B621"/>
    <mergeCell ref="C621:D621"/>
    <mergeCell ref="E621:F621"/>
    <mergeCell ref="A614:B614"/>
    <mergeCell ref="C614:D614"/>
    <mergeCell ref="E614:F614"/>
    <mergeCell ref="A649:B649"/>
    <mergeCell ref="C649:D649"/>
    <mergeCell ref="E649:F649"/>
    <mergeCell ref="A642:B642"/>
    <mergeCell ref="C642:D642"/>
    <mergeCell ref="E642:F642"/>
    <mergeCell ref="A635:B635"/>
    <mergeCell ref="C635:D635"/>
    <mergeCell ref="E635:F635"/>
    <mergeCell ref="A670:B670"/>
    <mergeCell ref="C670:D670"/>
    <mergeCell ref="E670:F670"/>
    <mergeCell ref="A663:B663"/>
    <mergeCell ref="C663:D663"/>
    <mergeCell ref="E663:F663"/>
    <mergeCell ref="A656:B656"/>
    <mergeCell ref="C656:D656"/>
    <mergeCell ref="E656:F656"/>
    <mergeCell ref="A7:G7"/>
    <mergeCell ref="A8:G8"/>
    <mergeCell ref="A9:G9"/>
    <mergeCell ref="A719:B719"/>
    <mergeCell ref="C719:D719"/>
    <mergeCell ref="E719:F719"/>
    <mergeCell ref="A712:B712"/>
    <mergeCell ref="C712:D712"/>
    <mergeCell ref="E712:F712"/>
    <mergeCell ref="A705:B705"/>
    <mergeCell ref="C705:D705"/>
    <mergeCell ref="E705:F705"/>
    <mergeCell ref="A698:B698"/>
    <mergeCell ref="C698:D698"/>
    <mergeCell ref="E698:F698"/>
    <mergeCell ref="A691:B691"/>
    <mergeCell ref="C691:D691"/>
    <mergeCell ref="E691:F691"/>
    <mergeCell ref="A684:B684"/>
    <mergeCell ref="C684:D684"/>
    <mergeCell ref="E684:F684"/>
    <mergeCell ref="A677:B677"/>
    <mergeCell ref="C677:D677"/>
    <mergeCell ref="E677:F677"/>
  </mergeCells>
  <pageMargins left="0.25" right="0.25" top="0.25" bottom="0.5" header="0.25" footer="0.25"/>
  <pageSetup orientation="landscape" horizontalDpi="300" verticalDpi="300" r:id="rId1"/>
  <headerFooter alignWithMargins="0">
    <oddFooter>&amp;C&amp;"Arial,Regular"&amp;10Page &amp;P of &amp;N</oddFooter>
  </headerFooter>
  <rowBreaks count="20" manualBreakCount="20">
    <brk id="32" max="16383" man="1"/>
    <brk id="67" max="16383" man="1"/>
    <brk id="102" max="16383" man="1"/>
    <brk id="137" max="16383" man="1"/>
    <brk id="172" max="16383" man="1"/>
    <brk id="207" max="16383" man="1"/>
    <brk id="242" max="16383" man="1"/>
    <brk id="277" max="16383" man="1"/>
    <brk id="312" max="16383" man="1"/>
    <brk id="347" max="16383" man="1"/>
    <brk id="382" max="16383" man="1"/>
    <brk id="417" max="16383" man="1"/>
    <brk id="452" max="16383" man="1"/>
    <brk id="487" max="16383" man="1"/>
    <brk id="522" max="16383" man="1"/>
    <brk id="557" max="16383" man="1"/>
    <brk id="592" max="16383" man="1"/>
    <brk id="627" max="16383" man="1"/>
    <brk id="662" max="16383" man="1"/>
    <brk id="69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EC25-56EE-4032-B7B0-94F6A38509A8}">
  <dimension ref="A1:I420"/>
  <sheetViews>
    <sheetView view="pageBreakPreview" zoomScale="60" zoomScaleNormal="60" workbookViewId="0">
      <selection activeCell="G13" sqref="G13"/>
    </sheetView>
  </sheetViews>
  <sheetFormatPr defaultRowHeight="14.6" x14ac:dyDescent="0.4"/>
  <cols>
    <col min="1" max="1" width="6.84375" style="37" customWidth="1"/>
    <col min="2" max="9" width="14.3046875" style="37" customWidth="1"/>
    <col min="10" max="10" width="0" style="37" hidden="1" customWidth="1"/>
    <col min="11" max="16384" width="9.23046875" style="37"/>
  </cols>
  <sheetData>
    <row r="1" spans="1:9" ht="14.25" customHeight="1" x14ac:dyDescent="0.4">
      <c r="A1" s="53"/>
      <c r="B1" s="61"/>
      <c r="C1" s="61"/>
      <c r="D1" s="61"/>
      <c r="E1" s="61"/>
      <c r="F1" s="54"/>
      <c r="G1" s="54"/>
      <c r="H1" s="54"/>
      <c r="I1" s="61"/>
    </row>
    <row r="2" spans="1:9" s="54" customFormat="1" ht="14.25" customHeight="1" x14ac:dyDescent="0.4">
      <c r="A2" s="53"/>
      <c r="B2" s="61"/>
      <c r="C2" s="61"/>
      <c r="D2" s="61"/>
      <c r="E2" s="61"/>
      <c r="I2" s="61"/>
    </row>
    <row r="3" spans="1:9" s="54" customFormat="1" ht="14.25" customHeight="1" x14ac:dyDescent="0.4">
      <c r="A3" s="53"/>
      <c r="B3" s="61"/>
      <c r="C3" s="61"/>
      <c r="D3" s="61"/>
      <c r="E3" s="61"/>
      <c r="I3" s="61"/>
    </row>
    <row r="4" spans="1:9" s="54" customFormat="1" ht="14.25" customHeight="1" x14ac:dyDescent="0.4">
      <c r="A4" s="53"/>
      <c r="B4" s="61"/>
      <c r="C4" s="61"/>
      <c r="D4" s="61"/>
      <c r="E4" s="61"/>
      <c r="I4" s="61"/>
    </row>
    <row r="5" spans="1:9" s="54" customFormat="1" ht="14.25" customHeight="1" x14ac:dyDescent="0.4">
      <c r="A5" s="55"/>
      <c r="B5" s="61"/>
      <c r="C5" s="61"/>
      <c r="D5" s="61"/>
      <c r="E5" s="61"/>
      <c r="I5" s="61"/>
    </row>
    <row r="6" spans="1:9" s="54" customFormat="1" ht="14.25" customHeight="1" x14ac:dyDescent="0.4">
      <c r="A6" s="55"/>
      <c r="B6" s="61"/>
      <c r="C6" s="61"/>
      <c r="D6" s="61"/>
      <c r="E6" s="61"/>
      <c r="I6" s="61"/>
    </row>
    <row r="7" spans="1:9" s="54" customFormat="1" ht="14.25" customHeight="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</row>
    <row r="8" spans="1:9" s="54" customFormat="1" ht="14.25" customHeight="1" x14ac:dyDescent="0.4">
      <c r="A8" s="118" t="s">
        <v>290</v>
      </c>
      <c r="B8" s="118"/>
      <c r="C8" s="118"/>
      <c r="D8" s="118"/>
      <c r="E8" s="118"/>
      <c r="F8" s="118"/>
      <c r="G8" s="118"/>
      <c r="H8" s="118"/>
      <c r="I8" s="118"/>
    </row>
    <row r="9" spans="1:9" s="54" customFormat="1" ht="14.25" customHeight="1" x14ac:dyDescent="0.4">
      <c r="A9" s="142" t="s">
        <v>289</v>
      </c>
      <c r="B9" s="142"/>
      <c r="C9" s="142"/>
      <c r="D9" s="142"/>
      <c r="E9" s="142"/>
      <c r="F9" s="142"/>
      <c r="G9" s="142"/>
      <c r="H9" s="142"/>
      <c r="I9" s="142"/>
    </row>
    <row r="10" spans="1:9" ht="14.25" customHeight="1" x14ac:dyDescent="0.4">
      <c r="A10" s="54"/>
      <c r="B10" s="54"/>
      <c r="C10" s="54"/>
      <c r="D10" s="54"/>
      <c r="E10" s="54"/>
      <c r="F10" s="54"/>
      <c r="G10" s="54"/>
      <c r="H10" s="54"/>
      <c r="I10" s="61"/>
    </row>
    <row r="11" spans="1:9" ht="18" x14ac:dyDescent="0.4">
      <c r="A11" s="38" t="s">
        <v>204</v>
      </c>
      <c r="B11" s="119" t="s">
        <v>275</v>
      </c>
      <c r="C11" s="120"/>
      <c r="D11" s="119" t="s">
        <v>206</v>
      </c>
      <c r="E11" s="121"/>
      <c r="F11" s="119"/>
      <c r="G11" s="120"/>
      <c r="H11" s="119"/>
      <c r="I11" s="120"/>
    </row>
    <row r="12" spans="1:9" ht="18" x14ac:dyDescent="0.4">
      <c r="A12" s="39" t="s">
        <v>204</v>
      </c>
      <c r="B12" s="122" t="s">
        <v>154</v>
      </c>
      <c r="C12" s="120"/>
      <c r="D12" s="122" t="s">
        <v>272</v>
      </c>
      <c r="E12" s="121"/>
      <c r="F12" s="122"/>
      <c r="G12" s="120"/>
      <c r="H12" s="122"/>
      <c r="I12" s="120"/>
    </row>
    <row r="13" spans="1:9" ht="14.6" customHeight="1" x14ac:dyDescent="0.4">
      <c r="A13" s="40" t="s">
        <v>204</v>
      </c>
      <c r="B13" s="40" t="s">
        <v>208</v>
      </c>
      <c r="C13" s="40" t="s">
        <v>209</v>
      </c>
      <c r="D13" s="40" t="s">
        <v>210</v>
      </c>
      <c r="E13" s="40" t="s">
        <v>211</v>
      </c>
      <c r="F13" s="40" t="s">
        <v>212</v>
      </c>
      <c r="G13" s="40" t="s">
        <v>213</v>
      </c>
      <c r="H13" s="40" t="s">
        <v>214</v>
      </c>
      <c r="I13" s="40" t="s">
        <v>215</v>
      </c>
    </row>
    <row r="14" spans="1:9" ht="14.6" customHeight="1" x14ac:dyDescent="0.4">
      <c r="A14" s="40" t="s">
        <v>273</v>
      </c>
      <c r="B14" s="41">
        <v>14220</v>
      </c>
      <c r="C14" s="41">
        <v>16260</v>
      </c>
      <c r="D14" s="41">
        <v>18300</v>
      </c>
      <c r="E14" s="41">
        <v>20310</v>
      </c>
      <c r="F14" s="41">
        <v>21960</v>
      </c>
      <c r="G14" s="41">
        <v>23580</v>
      </c>
      <c r="H14" s="41">
        <v>25200</v>
      </c>
      <c r="I14" s="41">
        <v>26820</v>
      </c>
    </row>
    <row r="15" spans="1:9" ht="14.6" customHeight="1" x14ac:dyDescent="0.4">
      <c r="A15" s="43">
        <v>0.15</v>
      </c>
      <c r="B15" s="42">
        <f>B14/2</f>
        <v>7110</v>
      </c>
      <c r="C15" s="42">
        <f t="shared" ref="C15:I15" si="0">C14/2</f>
        <v>8130</v>
      </c>
      <c r="D15" s="42">
        <f t="shared" si="0"/>
        <v>9150</v>
      </c>
      <c r="E15" s="42">
        <f t="shared" si="0"/>
        <v>10155</v>
      </c>
      <c r="F15" s="42">
        <f t="shared" si="0"/>
        <v>10980</v>
      </c>
      <c r="G15" s="42">
        <f t="shared" si="0"/>
        <v>11790</v>
      </c>
      <c r="H15" s="42">
        <f t="shared" si="0"/>
        <v>12600</v>
      </c>
      <c r="I15" s="42">
        <f t="shared" si="0"/>
        <v>13410</v>
      </c>
    </row>
    <row r="16" spans="1:9" ht="18" x14ac:dyDescent="0.4">
      <c r="A16" s="39" t="s">
        <v>204</v>
      </c>
      <c r="B16" s="122" t="s">
        <v>216</v>
      </c>
      <c r="C16" s="120"/>
      <c r="D16" s="122" t="s">
        <v>272</v>
      </c>
      <c r="E16" s="121"/>
      <c r="F16" s="122"/>
      <c r="G16" s="120"/>
      <c r="H16" s="122"/>
      <c r="I16" s="120"/>
    </row>
    <row r="17" spans="1:9" ht="14.6" customHeight="1" x14ac:dyDescent="0.4">
      <c r="A17" s="40" t="s">
        <v>204</v>
      </c>
      <c r="B17" s="40" t="s">
        <v>208</v>
      </c>
      <c r="C17" s="40" t="s">
        <v>209</v>
      </c>
      <c r="D17" s="40" t="s">
        <v>210</v>
      </c>
      <c r="E17" s="40" t="s">
        <v>211</v>
      </c>
      <c r="F17" s="40" t="s">
        <v>212</v>
      </c>
      <c r="G17" s="40" t="s">
        <v>213</v>
      </c>
      <c r="H17" s="40" t="s">
        <v>214</v>
      </c>
      <c r="I17" s="40" t="s">
        <v>215</v>
      </c>
    </row>
    <row r="18" spans="1:9" ht="14.6" customHeight="1" x14ac:dyDescent="0.4">
      <c r="A18" s="40" t="s">
        <v>273</v>
      </c>
      <c r="B18" s="41">
        <v>14070</v>
      </c>
      <c r="C18" s="41">
        <v>16080</v>
      </c>
      <c r="D18" s="41">
        <v>18090</v>
      </c>
      <c r="E18" s="41">
        <v>20100</v>
      </c>
      <c r="F18" s="41">
        <v>21720</v>
      </c>
      <c r="G18" s="41">
        <v>23340</v>
      </c>
      <c r="H18" s="41">
        <v>24930</v>
      </c>
      <c r="I18" s="41">
        <v>26550</v>
      </c>
    </row>
    <row r="19" spans="1:9" ht="14.6" customHeight="1" x14ac:dyDescent="0.4">
      <c r="A19" s="43">
        <v>0.15</v>
      </c>
      <c r="B19" s="42">
        <f>B18/2</f>
        <v>7035</v>
      </c>
      <c r="C19" s="42">
        <f t="shared" ref="C19:I19" si="1">C18/2</f>
        <v>8040</v>
      </c>
      <c r="D19" s="42">
        <f t="shared" si="1"/>
        <v>9045</v>
      </c>
      <c r="E19" s="42">
        <f t="shared" si="1"/>
        <v>10050</v>
      </c>
      <c r="F19" s="42">
        <f t="shared" si="1"/>
        <v>10860</v>
      </c>
      <c r="G19" s="42">
        <f t="shared" si="1"/>
        <v>11670</v>
      </c>
      <c r="H19" s="42">
        <f t="shared" si="1"/>
        <v>12465</v>
      </c>
      <c r="I19" s="42">
        <f t="shared" si="1"/>
        <v>13275</v>
      </c>
    </row>
    <row r="20" spans="1:9" ht="18" x14ac:dyDescent="0.4">
      <c r="A20" s="39" t="s">
        <v>204</v>
      </c>
      <c r="B20" s="122" t="s">
        <v>217</v>
      </c>
      <c r="C20" s="120"/>
      <c r="D20" s="122" t="s">
        <v>272</v>
      </c>
      <c r="E20" s="121"/>
      <c r="F20" s="122"/>
      <c r="G20" s="120"/>
      <c r="H20" s="122"/>
      <c r="I20" s="120"/>
    </row>
    <row r="21" spans="1:9" ht="14.6" customHeight="1" x14ac:dyDescent="0.4">
      <c r="A21" s="40" t="s">
        <v>204</v>
      </c>
      <c r="B21" s="40" t="s">
        <v>208</v>
      </c>
      <c r="C21" s="40" t="s">
        <v>209</v>
      </c>
      <c r="D21" s="40" t="s">
        <v>210</v>
      </c>
      <c r="E21" s="40" t="s">
        <v>211</v>
      </c>
      <c r="F21" s="40" t="s">
        <v>212</v>
      </c>
      <c r="G21" s="40" t="s">
        <v>213</v>
      </c>
      <c r="H21" s="40" t="s">
        <v>214</v>
      </c>
      <c r="I21" s="40" t="s">
        <v>215</v>
      </c>
    </row>
    <row r="22" spans="1:9" ht="14.6" customHeight="1" x14ac:dyDescent="0.4">
      <c r="A22" s="40" t="s">
        <v>273</v>
      </c>
      <c r="B22" s="41">
        <v>15120</v>
      </c>
      <c r="C22" s="41">
        <v>17280</v>
      </c>
      <c r="D22" s="41">
        <v>19440</v>
      </c>
      <c r="E22" s="41">
        <v>21570</v>
      </c>
      <c r="F22" s="41">
        <v>23310</v>
      </c>
      <c r="G22" s="41">
        <v>25050</v>
      </c>
      <c r="H22" s="41">
        <v>26760</v>
      </c>
      <c r="I22" s="41">
        <v>28500</v>
      </c>
    </row>
    <row r="23" spans="1:9" ht="14.6" customHeight="1" x14ac:dyDescent="0.4">
      <c r="A23" s="43">
        <v>0.15</v>
      </c>
      <c r="B23" s="42">
        <f>B22/2</f>
        <v>7560</v>
      </c>
      <c r="C23" s="42">
        <f t="shared" ref="C23:I23" si="2">C22/2</f>
        <v>8640</v>
      </c>
      <c r="D23" s="42">
        <f t="shared" si="2"/>
        <v>9720</v>
      </c>
      <c r="E23" s="42">
        <f t="shared" si="2"/>
        <v>10785</v>
      </c>
      <c r="F23" s="42">
        <f t="shared" si="2"/>
        <v>11655</v>
      </c>
      <c r="G23" s="42">
        <f t="shared" si="2"/>
        <v>12525</v>
      </c>
      <c r="H23" s="42">
        <f t="shared" si="2"/>
        <v>13380</v>
      </c>
      <c r="I23" s="42">
        <f t="shared" si="2"/>
        <v>14250</v>
      </c>
    </row>
    <row r="24" spans="1:9" ht="18" x14ac:dyDescent="0.4">
      <c r="A24" s="39" t="s">
        <v>204</v>
      </c>
      <c r="B24" s="122" t="s">
        <v>218</v>
      </c>
      <c r="C24" s="120"/>
      <c r="D24" s="122" t="s">
        <v>272</v>
      </c>
      <c r="E24" s="121"/>
      <c r="F24" s="122"/>
      <c r="G24" s="120"/>
      <c r="H24" s="122"/>
      <c r="I24" s="120"/>
    </row>
    <row r="25" spans="1:9" ht="14.6" customHeight="1" x14ac:dyDescent="0.4">
      <c r="A25" s="40" t="s">
        <v>204</v>
      </c>
      <c r="B25" s="40" t="s">
        <v>208</v>
      </c>
      <c r="C25" s="40" t="s">
        <v>209</v>
      </c>
      <c r="D25" s="40" t="s">
        <v>210</v>
      </c>
      <c r="E25" s="40" t="s">
        <v>211</v>
      </c>
      <c r="F25" s="40" t="s">
        <v>212</v>
      </c>
      <c r="G25" s="40" t="s">
        <v>213</v>
      </c>
      <c r="H25" s="40" t="s">
        <v>214</v>
      </c>
      <c r="I25" s="40" t="s">
        <v>215</v>
      </c>
    </row>
    <row r="26" spans="1:9" ht="14.6" customHeight="1" x14ac:dyDescent="0.4">
      <c r="A26" s="40" t="s">
        <v>273</v>
      </c>
      <c r="B26" s="41">
        <v>14640</v>
      </c>
      <c r="C26" s="41">
        <v>16710</v>
      </c>
      <c r="D26" s="41">
        <v>18810</v>
      </c>
      <c r="E26" s="41">
        <v>20880</v>
      </c>
      <c r="F26" s="41">
        <v>22560</v>
      </c>
      <c r="G26" s="41">
        <v>24240</v>
      </c>
      <c r="H26" s="41">
        <v>25920</v>
      </c>
      <c r="I26" s="41">
        <v>27570</v>
      </c>
    </row>
    <row r="27" spans="1:9" ht="14.6" customHeight="1" x14ac:dyDescent="0.4">
      <c r="A27" s="43">
        <v>0.15</v>
      </c>
      <c r="B27" s="42">
        <f>B26/2</f>
        <v>7320</v>
      </c>
      <c r="C27" s="42">
        <f t="shared" ref="C27:I27" si="3">C26/2</f>
        <v>8355</v>
      </c>
      <c r="D27" s="42">
        <f t="shared" si="3"/>
        <v>9405</v>
      </c>
      <c r="E27" s="42">
        <f t="shared" si="3"/>
        <v>10440</v>
      </c>
      <c r="F27" s="42">
        <f t="shared" si="3"/>
        <v>11280</v>
      </c>
      <c r="G27" s="42">
        <f t="shared" si="3"/>
        <v>12120</v>
      </c>
      <c r="H27" s="42">
        <f t="shared" si="3"/>
        <v>12960</v>
      </c>
      <c r="I27" s="42">
        <f t="shared" si="3"/>
        <v>13785</v>
      </c>
    </row>
    <row r="28" spans="1:9" ht="18" x14ac:dyDescent="0.4">
      <c r="A28" s="39" t="s">
        <v>204</v>
      </c>
      <c r="B28" s="128" t="s">
        <v>155</v>
      </c>
      <c r="C28" s="129"/>
      <c r="D28" s="122" t="s">
        <v>272</v>
      </c>
      <c r="E28" s="121"/>
      <c r="F28" s="122"/>
      <c r="G28" s="120"/>
      <c r="H28" s="128"/>
      <c r="I28" s="129"/>
    </row>
    <row r="29" spans="1:9" ht="14.6" customHeight="1" x14ac:dyDescent="0.4">
      <c r="A29" s="40" t="s">
        <v>204</v>
      </c>
      <c r="B29" s="40" t="s">
        <v>208</v>
      </c>
      <c r="C29" s="40" t="s">
        <v>209</v>
      </c>
      <c r="D29" s="40" t="s">
        <v>210</v>
      </c>
      <c r="E29" s="40" t="s">
        <v>211</v>
      </c>
      <c r="F29" s="40" t="s">
        <v>212</v>
      </c>
      <c r="G29" s="40" t="s">
        <v>213</v>
      </c>
      <c r="H29" s="40" t="s">
        <v>214</v>
      </c>
      <c r="I29" s="40" t="s">
        <v>215</v>
      </c>
    </row>
    <row r="30" spans="1:9" ht="14.6" customHeight="1" x14ac:dyDescent="0.4">
      <c r="A30" s="40" t="s">
        <v>273</v>
      </c>
      <c r="B30" s="41">
        <v>16320</v>
      </c>
      <c r="C30" s="41">
        <v>18630</v>
      </c>
      <c r="D30" s="41">
        <v>20970</v>
      </c>
      <c r="E30" s="41">
        <v>23280</v>
      </c>
      <c r="F30" s="41">
        <v>25170</v>
      </c>
      <c r="G30" s="41">
        <v>27030</v>
      </c>
      <c r="H30" s="41">
        <v>28890</v>
      </c>
      <c r="I30" s="41">
        <v>30750</v>
      </c>
    </row>
    <row r="31" spans="1:9" ht="14.6" customHeight="1" x14ac:dyDescent="0.4">
      <c r="A31" s="43">
        <v>0.15</v>
      </c>
      <c r="B31" s="42">
        <f>B30/2</f>
        <v>8160</v>
      </c>
      <c r="C31" s="42">
        <f t="shared" ref="C31:I31" si="4">C30/2</f>
        <v>9315</v>
      </c>
      <c r="D31" s="42">
        <f t="shared" si="4"/>
        <v>10485</v>
      </c>
      <c r="E31" s="42">
        <f t="shared" si="4"/>
        <v>11640</v>
      </c>
      <c r="F31" s="42">
        <f t="shared" si="4"/>
        <v>12585</v>
      </c>
      <c r="G31" s="42">
        <f t="shared" si="4"/>
        <v>13515</v>
      </c>
      <c r="H31" s="42">
        <f t="shared" si="4"/>
        <v>14445</v>
      </c>
      <c r="I31" s="42">
        <f t="shared" si="4"/>
        <v>15375</v>
      </c>
    </row>
    <row r="32" spans="1:9" ht="18" x14ac:dyDescent="0.4">
      <c r="A32" s="39" t="s">
        <v>204</v>
      </c>
      <c r="B32" s="122" t="s">
        <v>219</v>
      </c>
      <c r="C32" s="120"/>
      <c r="D32" s="122" t="s">
        <v>272</v>
      </c>
      <c r="E32" s="121"/>
      <c r="F32" s="122"/>
      <c r="G32" s="120"/>
      <c r="H32" s="122"/>
      <c r="I32" s="120"/>
    </row>
    <row r="33" spans="1:9" ht="14.6" customHeight="1" x14ac:dyDescent="0.4">
      <c r="A33" s="40" t="s">
        <v>204</v>
      </c>
      <c r="B33" s="40" t="s">
        <v>208</v>
      </c>
      <c r="C33" s="40" t="s">
        <v>209</v>
      </c>
      <c r="D33" s="40" t="s">
        <v>210</v>
      </c>
      <c r="E33" s="40" t="s">
        <v>211</v>
      </c>
      <c r="F33" s="40" t="s">
        <v>212</v>
      </c>
      <c r="G33" s="40" t="s">
        <v>213</v>
      </c>
      <c r="H33" s="40" t="s">
        <v>214</v>
      </c>
      <c r="I33" s="40" t="s">
        <v>215</v>
      </c>
    </row>
    <row r="34" spans="1:9" ht="14.6" customHeight="1" x14ac:dyDescent="0.4">
      <c r="A34" s="40" t="s">
        <v>273</v>
      </c>
      <c r="B34" s="41">
        <v>15000</v>
      </c>
      <c r="C34" s="41">
        <v>17160</v>
      </c>
      <c r="D34" s="41">
        <v>19290</v>
      </c>
      <c r="E34" s="41">
        <v>21420</v>
      </c>
      <c r="F34" s="41">
        <v>23160</v>
      </c>
      <c r="G34" s="41">
        <v>24870</v>
      </c>
      <c r="H34" s="41">
        <v>26580</v>
      </c>
      <c r="I34" s="41">
        <v>28290</v>
      </c>
    </row>
    <row r="35" spans="1:9" ht="14.6" customHeight="1" x14ac:dyDescent="0.4">
      <c r="A35" s="43">
        <v>0.15</v>
      </c>
      <c r="B35" s="42">
        <f>B34/2</f>
        <v>7500</v>
      </c>
      <c r="C35" s="42">
        <f t="shared" ref="C35:I35" si="5">C34/2</f>
        <v>8580</v>
      </c>
      <c r="D35" s="42">
        <f t="shared" si="5"/>
        <v>9645</v>
      </c>
      <c r="E35" s="42">
        <f t="shared" si="5"/>
        <v>10710</v>
      </c>
      <c r="F35" s="42">
        <f t="shared" si="5"/>
        <v>11580</v>
      </c>
      <c r="G35" s="42">
        <f t="shared" si="5"/>
        <v>12435</v>
      </c>
      <c r="H35" s="42">
        <f t="shared" si="5"/>
        <v>13290</v>
      </c>
      <c r="I35" s="42">
        <f t="shared" si="5"/>
        <v>14145</v>
      </c>
    </row>
    <row r="36" spans="1:9" ht="18" x14ac:dyDescent="0.4">
      <c r="A36" s="39" t="s">
        <v>204</v>
      </c>
      <c r="B36" s="122" t="s">
        <v>220</v>
      </c>
      <c r="C36" s="120"/>
      <c r="D36" s="122" t="s">
        <v>272</v>
      </c>
      <c r="E36" s="121"/>
      <c r="F36" s="122"/>
      <c r="G36" s="120"/>
      <c r="H36" s="122"/>
      <c r="I36" s="120"/>
    </row>
    <row r="37" spans="1:9" ht="14.6" customHeight="1" x14ac:dyDescent="0.4">
      <c r="A37" s="40" t="s">
        <v>204</v>
      </c>
      <c r="B37" s="40" t="s">
        <v>208</v>
      </c>
      <c r="C37" s="40" t="s">
        <v>209</v>
      </c>
      <c r="D37" s="40" t="s">
        <v>210</v>
      </c>
      <c r="E37" s="40" t="s">
        <v>211</v>
      </c>
      <c r="F37" s="40" t="s">
        <v>212</v>
      </c>
      <c r="G37" s="40" t="s">
        <v>213</v>
      </c>
      <c r="H37" s="40" t="s">
        <v>214</v>
      </c>
      <c r="I37" s="40" t="s">
        <v>215</v>
      </c>
    </row>
    <row r="38" spans="1:9" ht="14.6" customHeight="1" x14ac:dyDescent="0.4">
      <c r="A38" s="40" t="s">
        <v>273</v>
      </c>
      <c r="B38" s="41">
        <v>17430</v>
      </c>
      <c r="C38" s="41">
        <v>19920</v>
      </c>
      <c r="D38" s="41">
        <v>22410</v>
      </c>
      <c r="E38" s="41">
        <v>24870</v>
      </c>
      <c r="F38" s="41">
        <v>26880</v>
      </c>
      <c r="G38" s="41">
        <v>28860</v>
      </c>
      <c r="H38" s="41">
        <v>30840</v>
      </c>
      <c r="I38" s="41">
        <v>32850</v>
      </c>
    </row>
    <row r="39" spans="1:9" ht="14.6" customHeight="1" x14ac:dyDescent="0.4">
      <c r="A39" s="43">
        <v>0.15</v>
      </c>
      <c r="B39" s="42">
        <f>B38/2</f>
        <v>8715</v>
      </c>
      <c r="C39" s="42">
        <f t="shared" ref="C39:I39" si="6">C38/2</f>
        <v>9960</v>
      </c>
      <c r="D39" s="42">
        <f t="shared" si="6"/>
        <v>11205</v>
      </c>
      <c r="E39" s="42">
        <f t="shared" si="6"/>
        <v>12435</v>
      </c>
      <c r="F39" s="42">
        <f t="shared" si="6"/>
        <v>13440</v>
      </c>
      <c r="G39" s="42">
        <f t="shared" si="6"/>
        <v>14430</v>
      </c>
      <c r="H39" s="42">
        <f t="shared" si="6"/>
        <v>15420</v>
      </c>
      <c r="I39" s="42">
        <f t="shared" si="6"/>
        <v>16425</v>
      </c>
    </row>
    <row r="40" spans="1:9" ht="18" x14ac:dyDescent="0.4">
      <c r="A40" s="39" t="s">
        <v>204</v>
      </c>
      <c r="B40" s="122" t="s">
        <v>156</v>
      </c>
      <c r="C40" s="120"/>
      <c r="D40" s="122" t="s">
        <v>272</v>
      </c>
      <c r="E40" s="121"/>
      <c r="F40" s="122"/>
      <c r="G40" s="120"/>
      <c r="H40" s="122"/>
      <c r="I40" s="120"/>
    </row>
    <row r="41" spans="1:9" ht="14.6" customHeight="1" x14ac:dyDescent="0.4">
      <c r="A41" s="40" t="s">
        <v>204</v>
      </c>
      <c r="B41" s="40" t="s">
        <v>208</v>
      </c>
      <c r="C41" s="40" t="s">
        <v>209</v>
      </c>
      <c r="D41" s="40" t="s">
        <v>210</v>
      </c>
      <c r="E41" s="40" t="s">
        <v>211</v>
      </c>
      <c r="F41" s="40" t="s">
        <v>212</v>
      </c>
      <c r="G41" s="40" t="s">
        <v>213</v>
      </c>
      <c r="H41" s="40" t="s">
        <v>214</v>
      </c>
      <c r="I41" s="40" t="s">
        <v>215</v>
      </c>
    </row>
    <row r="42" spans="1:9" ht="14.6" customHeight="1" x14ac:dyDescent="0.4">
      <c r="A42" s="40" t="s">
        <v>273</v>
      </c>
      <c r="B42" s="41">
        <v>14250</v>
      </c>
      <c r="C42" s="41">
        <v>16290</v>
      </c>
      <c r="D42" s="41">
        <v>18330</v>
      </c>
      <c r="E42" s="41">
        <v>20340</v>
      </c>
      <c r="F42" s="41">
        <v>21990</v>
      </c>
      <c r="G42" s="41">
        <v>23610</v>
      </c>
      <c r="H42" s="41">
        <v>25230</v>
      </c>
      <c r="I42" s="41">
        <v>26850</v>
      </c>
    </row>
    <row r="43" spans="1:9" ht="14.6" customHeight="1" x14ac:dyDescent="0.4">
      <c r="A43" s="43">
        <v>0.15</v>
      </c>
      <c r="B43" s="42">
        <f>B42/2</f>
        <v>7125</v>
      </c>
      <c r="C43" s="42">
        <f t="shared" ref="C43:I43" si="7">C42/2</f>
        <v>8145</v>
      </c>
      <c r="D43" s="42">
        <f t="shared" si="7"/>
        <v>9165</v>
      </c>
      <c r="E43" s="42">
        <f t="shared" si="7"/>
        <v>10170</v>
      </c>
      <c r="F43" s="42">
        <f t="shared" si="7"/>
        <v>10995</v>
      </c>
      <c r="G43" s="42">
        <f t="shared" si="7"/>
        <v>11805</v>
      </c>
      <c r="H43" s="42">
        <f t="shared" si="7"/>
        <v>12615</v>
      </c>
      <c r="I43" s="42">
        <f t="shared" si="7"/>
        <v>13425</v>
      </c>
    </row>
    <row r="44" spans="1:9" ht="18" x14ac:dyDescent="0.4">
      <c r="A44" s="39" t="s">
        <v>204</v>
      </c>
      <c r="B44" s="122" t="s">
        <v>157</v>
      </c>
      <c r="C44" s="120"/>
      <c r="D44" s="122" t="s">
        <v>272</v>
      </c>
      <c r="E44" s="121"/>
      <c r="F44" s="122"/>
      <c r="G44" s="120"/>
      <c r="H44" s="122"/>
      <c r="I44" s="120"/>
    </row>
    <row r="45" spans="1:9" ht="14.6" customHeight="1" x14ac:dyDescent="0.4">
      <c r="A45" s="40" t="s">
        <v>204</v>
      </c>
      <c r="B45" s="40" t="s">
        <v>208</v>
      </c>
      <c r="C45" s="40" t="s">
        <v>209</v>
      </c>
      <c r="D45" s="40" t="s">
        <v>210</v>
      </c>
      <c r="E45" s="40" t="s">
        <v>211</v>
      </c>
      <c r="F45" s="40" t="s">
        <v>212</v>
      </c>
      <c r="G45" s="40" t="s">
        <v>213</v>
      </c>
      <c r="H45" s="40" t="s">
        <v>214</v>
      </c>
      <c r="I45" s="40" t="s">
        <v>215</v>
      </c>
    </row>
    <row r="46" spans="1:9" ht="14.6" customHeight="1" x14ac:dyDescent="0.4">
      <c r="A46" s="40" t="s">
        <v>273</v>
      </c>
      <c r="B46" s="41">
        <v>14220</v>
      </c>
      <c r="C46" s="41">
        <v>16260</v>
      </c>
      <c r="D46" s="41">
        <v>18300</v>
      </c>
      <c r="E46" s="41">
        <v>20310</v>
      </c>
      <c r="F46" s="41">
        <v>21960</v>
      </c>
      <c r="G46" s="41">
        <v>23580</v>
      </c>
      <c r="H46" s="41">
        <v>25200</v>
      </c>
      <c r="I46" s="41">
        <v>26820</v>
      </c>
    </row>
    <row r="47" spans="1:9" ht="14.6" customHeight="1" x14ac:dyDescent="0.4">
      <c r="A47" s="43">
        <v>0.15</v>
      </c>
      <c r="B47" s="42">
        <f>B46/2</f>
        <v>7110</v>
      </c>
      <c r="C47" s="42">
        <f t="shared" ref="C47:I47" si="8">C46/2</f>
        <v>8130</v>
      </c>
      <c r="D47" s="42">
        <f t="shared" si="8"/>
        <v>9150</v>
      </c>
      <c r="E47" s="42">
        <f t="shared" si="8"/>
        <v>10155</v>
      </c>
      <c r="F47" s="42">
        <f t="shared" si="8"/>
        <v>10980</v>
      </c>
      <c r="G47" s="42">
        <f t="shared" si="8"/>
        <v>11790</v>
      </c>
      <c r="H47" s="42">
        <f t="shared" si="8"/>
        <v>12600</v>
      </c>
      <c r="I47" s="42">
        <f t="shared" si="8"/>
        <v>13410</v>
      </c>
    </row>
    <row r="48" spans="1:9" ht="18" x14ac:dyDescent="0.4">
      <c r="A48" s="39" t="s">
        <v>204</v>
      </c>
      <c r="B48" s="122" t="s">
        <v>221</v>
      </c>
      <c r="C48" s="120"/>
      <c r="D48" s="122" t="s">
        <v>272</v>
      </c>
      <c r="E48" s="121"/>
      <c r="F48" s="122"/>
      <c r="G48" s="120"/>
      <c r="H48" s="122"/>
      <c r="I48" s="120"/>
    </row>
    <row r="49" spans="1:9" ht="14.6" customHeight="1" x14ac:dyDescent="0.4">
      <c r="A49" s="40" t="s">
        <v>204</v>
      </c>
      <c r="B49" s="40" t="s">
        <v>208</v>
      </c>
      <c r="C49" s="40" t="s">
        <v>209</v>
      </c>
      <c r="D49" s="40" t="s">
        <v>210</v>
      </c>
      <c r="E49" s="40" t="s">
        <v>211</v>
      </c>
      <c r="F49" s="40" t="s">
        <v>212</v>
      </c>
      <c r="G49" s="40" t="s">
        <v>213</v>
      </c>
      <c r="H49" s="40" t="s">
        <v>214</v>
      </c>
      <c r="I49" s="40" t="s">
        <v>215</v>
      </c>
    </row>
    <row r="50" spans="1:9" ht="14.6" customHeight="1" x14ac:dyDescent="0.4">
      <c r="A50" s="40" t="s">
        <v>273</v>
      </c>
      <c r="B50" s="41">
        <v>17580</v>
      </c>
      <c r="C50" s="41">
        <v>20070</v>
      </c>
      <c r="D50" s="41">
        <v>22590</v>
      </c>
      <c r="E50" s="41">
        <v>25080</v>
      </c>
      <c r="F50" s="41">
        <v>27090</v>
      </c>
      <c r="G50" s="41">
        <v>29100</v>
      </c>
      <c r="H50" s="41">
        <v>31110</v>
      </c>
      <c r="I50" s="41">
        <v>33120</v>
      </c>
    </row>
    <row r="51" spans="1:9" ht="14.6" customHeight="1" x14ac:dyDescent="0.4">
      <c r="A51" s="43">
        <v>0.15</v>
      </c>
      <c r="B51" s="42">
        <f>B50/2</f>
        <v>8790</v>
      </c>
      <c r="C51" s="42">
        <f t="shared" ref="C51:I51" si="9">C50/2</f>
        <v>10035</v>
      </c>
      <c r="D51" s="42">
        <f t="shared" si="9"/>
        <v>11295</v>
      </c>
      <c r="E51" s="42">
        <f t="shared" si="9"/>
        <v>12540</v>
      </c>
      <c r="F51" s="42">
        <f t="shared" si="9"/>
        <v>13545</v>
      </c>
      <c r="G51" s="42">
        <f t="shared" si="9"/>
        <v>14550</v>
      </c>
      <c r="H51" s="42">
        <f t="shared" si="9"/>
        <v>15555</v>
      </c>
      <c r="I51" s="42">
        <f t="shared" si="9"/>
        <v>16560</v>
      </c>
    </row>
    <row r="52" spans="1:9" ht="18" x14ac:dyDescent="0.4">
      <c r="A52" s="39" t="s">
        <v>204</v>
      </c>
      <c r="B52" s="122" t="s">
        <v>158</v>
      </c>
      <c r="C52" s="120"/>
      <c r="D52" s="122" t="s">
        <v>272</v>
      </c>
      <c r="E52" s="121"/>
      <c r="F52" s="122"/>
      <c r="G52" s="120"/>
      <c r="H52" s="122"/>
      <c r="I52" s="120"/>
    </row>
    <row r="53" spans="1:9" ht="14.6" customHeight="1" x14ac:dyDescent="0.4">
      <c r="A53" s="40" t="s">
        <v>204</v>
      </c>
      <c r="B53" s="40" t="s">
        <v>208</v>
      </c>
      <c r="C53" s="40" t="s">
        <v>209</v>
      </c>
      <c r="D53" s="40" t="s">
        <v>210</v>
      </c>
      <c r="E53" s="40" t="s">
        <v>211</v>
      </c>
      <c r="F53" s="40" t="s">
        <v>212</v>
      </c>
      <c r="G53" s="40" t="s">
        <v>213</v>
      </c>
      <c r="H53" s="40" t="s">
        <v>214</v>
      </c>
      <c r="I53" s="40" t="s">
        <v>215</v>
      </c>
    </row>
    <row r="54" spans="1:9" ht="14.6" customHeight="1" x14ac:dyDescent="0.4">
      <c r="A54" s="40" t="s">
        <v>273</v>
      </c>
      <c r="B54" s="41">
        <v>14220</v>
      </c>
      <c r="C54" s="41">
        <v>16260</v>
      </c>
      <c r="D54" s="41">
        <v>18300</v>
      </c>
      <c r="E54" s="41">
        <v>20310</v>
      </c>
      <c r="F54" s="41">
        <v>21960</v>
      </c>
      <c r="G54" s="41">
        <v>23580</v>
      </c>
      <c r="H54" s="41">
        <v>25200</v>
      </c>
      <c r="I54" s="41">
        <v>26820</v>
      </c>
    </row>
    <row r="55" spans="1:9" ht="14.6" customHeight="1" x14ac:dyDescent="0.4">
      <c r="A55" s="43">
        <v>0.15</v>
      </c>
      <c r="B55" s="42">
        <f>B54/2</f>
        <v>7110</v>
      </c>
      <c r="C55" s="42">
        <f t="shared" ref="C55:I55" si="10">C54/2</f>
        <v>8130</v>
      </c>
      <c r="D55" s="42">
        <f t="shared" si="10"/>
        <v>9150</v>
      </c>
      <c r="E55" s="42">
        <f t="shared" si="10"/>
        <v>10155</v>
      </c>
      <c r="F55" s="42">
        <f t="shared" si="10"/>
        <v>10980</v>
      </c>
      <c r="G55" s="42">
        <f t="shared" si="10"/>
        <v>11790</v>
      </c>
      <c r="H55" s="42">
        <f t="shared" si="10"/>
        <v>12600</v>
      </c>
      <c r="I55" s="42">
        <f t="shared" si="10"/>
        <v>13410</v>
      </c>
    </row>
    <row r="56" spans="1:9" ht="18" x14ac:dyDescent="0.4">
      <c r="A56" s="39" t="s">
        <v>204</v>
      </c>
      <c r="B56" s="122" t="s">
        <v>159</v>
      </c>
      <c r="C56" s="120"/>
      <c r="D56" s="122" t="s">
        <v>272</v>
      </c>
      <c r="E56" s="121"/>
      <c r="F56" s="122"/>
      <c r="G56" s="120"/>
      <c r="H56" s="122"/>
      <c r="I56" s="120"/>
    </row>
    <row r="57" spans="1:9" ht="14.6" customHeight="1" x14ac:dyDescent="0.4">
      <c r="A57" s="40" t="s">
        <v>204</v>
      </c>
      <c r="B57" s="40" t="s">
        <v>208</v>
      </c>
      <c r="C57" s="40" t="s">
        <v>209</v>
      </c>
      <c r="D57" s="40" t="s">
        <v>210</v>
      </c>
      <c r="E57" s="40" t="s">
        <v>211</v>
      </c>
      <c r="F57" s="40" t="s">
        <v>212</v>
      </c>
      <c r="G57" s="40" t="s">
        <v>213</v>
      </c>
      <c r="H57" s="40" t="s">
        <v>214</v>
      </c>
      <c r="I57" s="40" t="s">
        <v>215</v>
      </c>
    </row>
    <row r="58" spans="1:9" ht="14.6" customHeight="1" x14ac:dyDescent="0.4">
      <c r="A58" s="40" t="s">
        <v>273</v>
      </c>
      <c r="B58" s="41">
        <v>14220</v>
      </c>
      <c r="C58" s="41">
        <v>16260</v>
      </c>
      <c r="D58" s="41">
        <v>18300</v>
      </c>
      <c r="E58" s="41">
        <v>20310</v>
      </c>
      <c r="F58" s="41">
        <v>21960</v>
      </c>
      <c r="G58" s="41">
        <v>23580</v>
      </c>
      <c r="H58" s="41">
        <v>25200</v>
      </c>
      <c r="I58" s="41">
        <v>26820</v>
      </c>
    </row>
    <row r="59" spans="1:9" ht="14.6" customHeight="1" x14ac:dyDescent="0.4">
      <c r="A59" s="43">
        <v>0.15</v>
      </c>
      <c r="B59" s="42">
        <f>B58/2</f>
        <v>7110</v>
      </c>
      <c r="C59" s="42">
        <f t="shared" ref="C59:I59" si="11">C58/2</f>
        <v>8130</v>
      </c>
      <c r="D59" s="42">
        <f t="shared" si="11"/>
        <v>9150</v>
      </c>
      <c r="E59" s="42">
        <f t="shared" si="11"/>
        <v>10155</v>
      </c>
      <c r="F59" s="42">
        <f t="shared" si="11"/>
        <v>10980</v>
      </c>
      <c r="G59" s="42">
        <f t="shared" si="11"/>
        <v>11790</v>
      </c>
      <c r="H59" s="42">
        <f t="shared" si="11"/>
        <v>12600</v>
      </c>
      <c r="I59" s="42">
        <f t="shared" si="11"/>
        <v>13410</v>
      </c>
    </row>
    <row r="60" spans="1:9" ht="18" x14ac:dyDescent="0.4">
      <c r="A60" s="39" t="s">
        <v>204</v>
      </c>
      <c r="B60" s="122" t="s">
        <v>160</v>
      </c>
      <c r="C60" s="120"/>
      <c r="D60" s="122" t="s">
        <v>272</v>
      </c>
      <c r="E60" s="121"/>
      <c r="F60" s="122"/>
      <c r="G60" s="120"/>
      <c r="H60" s="122"/>
      <c r="I60" s="120"/>
    </row>
    <row r="61" spans="1:9" ht="14.6" customHeight="1" x14ac:dyDescent="0.4">
      <c r="A61" s="40" t="s">
        <v>204</v>
      </c>
      <c r="B61" s="40" t="s">
        <v>208</v>
      </c>
      <c r="C61" s="40" t="s">
        <v>209</v>
      </c>
      <c r="D61" s="40" t="s">
        <v>210</v>
      </c>
      <c r="E61" s="40" t="s">
        <v>211</v>
      </c>
      <c r="F61" s="40" t="s">
        <v>212</v>
      </c>
      <c r="G61" s="40" t="s">
        <v>213</v>
      </c>
      <c r="H61" s="40" t="s">
        <v>214</v>
      </c>
      <c r="I61" s="40" t="s">
        <v>215</v>
      </c>
    </row>
    <row r="62" spans="1:9" ht="14.6" customHeight="1" x14ac:dyDescent="0.4">
      <c r="A62" s="40" t="s">
        <v>273</v>
      </c>
      <c r="B62" s="41">
        <v>14220</v>
      </c>
      <c r="C62" s="41">
        <v>16260</v>
      </c>
      <c r="D62" s="41">
        <v>18300</v>
      </c>
      <c r="E62" s="41">
        <v>20310</v>
      </c>
      <c r="F62" s="41">
        <v>21960</v>
      </c>
      <c r="G62" s="41">
        <v>23580</v>
      </c>
      <c r="H62" s="41">
        <v>25200</v>
      </c>
      <c r="I62" s="41">
        <v>26820</v>
      </c>
    </row>
    <row r="63" spans="1:9" ht="14.6" customHeight="1" x14ac:dyDescent="0.4">
      <c r="A63" s="43">
        <v>0.15</v>
      </c>
      <c r="B63" s="42">
        <f>B62/2</f>
        <v>7110</v>
      </c>
      <c r="C63" s="42">
        <f t="shared" ref="C63:I63" si="12">C62/2</f>
        <v>8130</v>
      </c>
      <c r="D63" s="42">
        <f t="shared" si="12"/>
        <v>9150</v>
      </c>
      <c r="E63" s="42">
        <f t="shared" si="12"/>
        <v>10155</v>
      </c>
      <c r="F63" s="42">
        <f t="shared" si="12"/>
        <v>10980</v>
      </c>
      <c r="G63" s="42">
        <f t="shared" si="12"/>
        <v>11790</v>
      </c>
      <c r="H63" s="42">
        <f t="shared" si="12"/>
        <v>12600</v>
      </c>
      <c r="I63" s="42">
        <f t="shared" si="12"/>
        <v>13410</v>
      </c>
    </row>
    <row r="64" spans="1:9" ht="18" x14ac:dyDescent="0.4">
      <c r="A64" s="39" t="s">
        <v>204</v>
      </c>
      <c r="B64" s="122" t="s">
        <v>222</v>
      </c>
      <c r="C64" s="120"/>
      <c r="D64" s="122" t="s">
        <v>272</v>
      </c>
      <c r="E64" s="121"/>
      <c r="F64" s="122"/>
      <c r="G64" s="120"/>
      <c r="H64" s="122"/>
      <c r="I64" s="120"/>
    </row>
    <row r="65" spans="1:9" ht="14.6" customHeight="1" x14ac:dyDescent="0.4">
      <c r="A65" s="40" t="s">
        <v>204</v>
      </c>
      <c r="B65" s="40" t="s">
        <v>208</v>
      </c>
      <c r="C65" s="40" t="s">
        <v>209</v>
      </c>
      <c r="D65" s="40" t="s">
        <v>210</v>
      </c>
      <c r="E65" s="40" t="s">
        <v>211</v>
      </c>
      <c r="F65" s="40" t="s">
        <v>212</v>
      </c>
      <c r="G65" s="40" t="s">
        <v>213</v>
      </c>
      <c r="H65" s="40" t="s">
        <v>214</v>
      </c>
      <c r="I65" s="40" t="s">
        <v>215</v>
      </c>
    </row>
    <row r="66" spans="1:9" ht="14.6" customHeight="1" x14ac:dyDescent="0.4">
      <c r="A66" s="40" t="s">
        <v>273</v>
      </c>
      <c r="B66" s="41">
        <v>17430</v>
      </c>
      <c r="C66" s="41">
        <v>19920</v>
      </c>
      <c r="D66" s="41">
        <v>22410</v>
      </c>
      <c r="E66" s="41">
        <v>24870</v>
      </c>
      <c r="F66" s="41">
        <v>26880</v>
      </c>
      <c r="G66" s="41">
        <v>28860</v>
      </c>
      <c r="H66" s="41">
        <v>30840</v>
      </c>
      <c r="I66" s="41">
        <v>32850</v>
      </c>
    </row>
    <row r="67" spans="1:9" ht="14.6" customHeight="1" x14ac:dyDescent="0.4">
      <c r="A67" s="40" t="s">
        <v>274</v>
      </c>
      <c r="B67" s="42">
        <v>5810</v>
      </c>
      <c r="C67" s="42">
        <v>6640</v>
      </c>
      <c r="D67" s="42">
        <v>7470</v>
      </c>
      <c r="E67" s="42">
        <v>8290</v>
      </c>
      <c r="F67" s="42">
        <v>8960</v>
      </c>
      <c r="G67" s="42">
        <v>9620</v>
      </c>
      <c r="H67" s="42">
        <v>10280</v>
      </c>
      <c r="I67" s="42">
        <v>10950</v>
      </c>
    </row>
    <row r="68" spans="1:9" ht="18" x14ac:dyDescent="0.4">
      <c r="A68" s="39" t="s">
        <v>204</v>
      </c>
      <c r="B68" s="122" t="s">
        <v>223</v>
      </c>
      <c r="C68" s="120"/>
      <c r="D68" s="122" t="s">
        <v>272</v>
      </c>
      <c r="E68" s="121"/>
      <c r="F68" s="122"/>
      <c r="G68" s="120"/>
      <c r="H68" s="122"/>
      <c r="I68" s="120"/>
    </row>
    <row r="69" spans="1:9" ht="14.6" customHeight="1" x14ac:dyDescent="0.4">
      <c r="A69" s="40" t="s">
        <v>204</v>
      </c>
      <c r="B69" s="40" t="s">
        <v>208</v>
      </c>
      <c r="C69" s="40" t="s">
        <v>209</v>
      </c>
      <c r="D69" s="40" t="s">
        <v>210</v>
      </c>
      <c r="E69" s="40" t="s">
        <v>211</v>
      </c>
      <c r="F69" s="40" t="s">
        <v>212</v>
      </c>
      <c r="G69" s="40" t="s">
        <v>213</v>
      </c>
      <c r="H69" s="40" t="s">
        <v>214</v>
      </c>
      <c r="I69" s="40" t="s">
        <v>215</v>
      </c>
    </row>
    <row r="70" spans="1:9" ht="14.6" customHeight="1" x14ac:dyDescent="0.4">
      <c r="A70" s="40" t="s">
        <v>273</v>
      </c>
      <c r="B70" s="41">
        <v>14220</v>
      </c>
      <c r="C70" s="41">
        <v>16260</v>
      </c>
      <c r="D70" s="41">
        <v>18300</v>
      </c>
      <c r="E70" s="41">
        <v>20310</v>
      </c>
      <c r="F70" s="41">
        <v>21960</v>
      </c>
      <c r="G70" s="41">
        <v>23580</v>
      </c>
      <c r="H70" s="41">
        <v>25200</v>
      </c>
      <c r="I70" s="41">
        <v>26820</v>
      </c>
    </row>
    <row r="71" spans="1:9" ht="14.6" customHeight="1" x14ac:dyDescent="0.4">
      <c r="A71" s="43">
        <v>0.15</v>
      </c>
      <c r="B71" s="42">
        <f>B70/2</f>
        <v>7110</v>
      </c>
      <c r="C71" s="42">
        <f t="shared" ref="C71:I71" si="13">C70/2</f>
        <v>8130</v>
      </c>
      <c r="D71" s="42">
        <f t="shared" si="13"/>
        <v>9150</v>
      </c>
      <c r="E71" s="42">
        <f t="shared" si="13"/>
        <v>10155</v>
      </c>
      <c r="F71" s="42">
        <f t="shared" si="13"/>
        <v>10980</v>
      </c>
      <c r="G71" s="42">
        <f t="shared" si="13"/>
        <v>11790</v>
      </c>
      <c r="H71" s="42">
        <f t="shared" si="13"/>
        <v>12600</v>
      </c>
      <c r="I71" s="42">
        <f t="shared" si="13"/>
        <v>13410</v>
      </c>
    </row>
    <row r="72" spans="1:9" ht="18" x14ac:dyDescent="0.4">
      <c r="A72" s="39" t="s">
        <v>204</v>
      </c>
      <c r="B72" s="122" t="s">
        <v>224</v>
      </c>
      <c r="C72" s="120"/>
      <c r="D72" s="122" t="s">
        <v>272</v>
      </c>
      <c r="E72" s="121"/>
      <c r="F72" s="122"/>
      <c r="G72" s="120"/>
      <c r="H72" s="122"/>
      <c r="I72" s="120"/>
    </row>
    <row r="73" spans="1:9" ht="14.6" customHeight="1" x14ac:dyDescent="0.4">
      <c r="A73" s="40" t="s">
        <v>204</v>
      </c>
      <c r="B73" s="40" t="s">
        <v>208</v>
      </c>
      <c r="C73" s="40" t="s">
        <v>209</v>
      </c>
      <c r="D73" s="40" t="s">
        <v>210</v>
      </c>
      <c r="E73" s="40" t="s">
        <v>211</v>
      </c>
      <c r="F73" s="40" t="s">
        <v>212</v>
      </c>
      <c r="G73" s="40" t="s">
        <v>213</v>
      </c>
      <c r="H73" s="40" t="s">
        <v>214</v>
      </c>
      <c r="I73" s="40" t="s">
        <v>215</v>
      </c>
    </row>
    <row r="74" spans="1:9" ht="14.6" customHeight="1" x14ac:dyDescent="0.4">
      <c r="A74" s="40" t="s">
        <v>273</v>
      </c>
      <c r="B74" s="41">
        <v>19110</v>
      </c>
      <c r="C74" s="41">
        <v>21840</v>
      </c>
      <c r="D74" s="41">
        <v>24570</v>
      </c>
      <c r="E74" s="41">
        <v>27300</v>
      </c>
      <c r="F74" s="41">
        <v>29490</v>
      </c>
      <c r="G74" s="41">
        <v>31680</v>
      </c>
      <c r="H74" s="41">
        <v>33870</v>
      </c>
      <c r="I74" s="41">
        <v>36060</v>
      </c>
    </row>
    <row r="75" spans="1:9" ht="14.6" customHeight="1" x14ac:dyDescent="0.4">
      <c r="A75" s="43">
        <v>0.15</v>
      </c>
      <c r="B75" s="42">
        <f>B74/2</f>
        <v>9555</v>
      </c>
      <c r="C75" s="42">
        <f t="shared" ref="C75:I75" si="14">C74/2</f>
        <v>10920</v>
      </c>
      <c r="D75" s="42">
        <f t="shared" si="14"/>
        <v>12285</v>
      </c>
      <c r="E75" s="42">
        <f t="shared" si="14"/>
        <v>13650</v>
      </c>
      <c r="F75" s="42">
        <f t="shared" si="14"/>
        <v>14745</v>
      </c>
      <c r="G75" s="42">
        <f t="shared" si="14"/>
        <v>15840</v>
      </c>
      <c r="H75" s="42">
        <f t="shared" si="14"/>
        <v>16935</v>
      </c>
      <c r="I75" s="42">
        <f t="shared" si="14"/>
        <v>18030</v>
      </c>
    </row>
    <row r="76" spans="1:9" ht="18" x14ac:dyDescent="0.4">
      <c r="A76" s="39" t="s">
        <v>204</v>
      </c>
      <c r="B76" s="122" t="s">
        <v>161</v>
      </c>
      <c r="C76" s="120"/>
      <c r="D76" s="122" t="s">
        <v>272</v>
      </c>
      <c r="E76" s="121"/>
      <c r="F76" s="122"/>
      <c r="G76" s="120"/>
      <c r="H76" s="122"/>
      <c r="I76" s="120"/>
    </row>
    <row r="77" spans="1:9" ht="14.6" customHeight="1" x14ac:dyDescent="0.4">
      <c r="A77" s="40" t="s">
        <v>204</v>
      </c>
      <c r="B77" s="40" t="s">
        <v>208</v>
      </c>
      <c r="C77" s="40" t="s">
        <v>209</v>
      </c>
      <c r="D77" s="40" t="s">
        <v>210</v>
      </c>
      <c r="E77" s="40" t="s">
        <v>211</v>
      </c>
      <c r="F77" s="40" t="s">
        <v>212</v>
      </c>
      <c r="G77" s="40" t="s">
        <v>213</v>
      </c>
      <c r="H77" s="40" t="s">
        <v>214</v>
      </c>
      <c r="I77" s="40" t="s">
        <v>215</v>
      </c>
    </row>
    <row r="78" spans="1:9" ht="14.6" customHeight="1" x14ac:dyDescent="0.4">
      <c r="A78" s="40" t="s">
        <v>273</v>
      </c>
      <c r="B78" s="41">
        <v>14220</v>
      </c>
      <c r="C78" s="41">
        <v>16260</v>
      </c>
      <c r="D78" s="41">
        <v>18300</v>
      </c>
      <c r="E78" s="41">
        <v>20310</v>
      </c>
      <c r="F78" s="41">
        <v>21960</v>
      </c>
      <c r="G78" s="41">
        <v>23580</v>
      </c>
      <c r="H78" s="41">
        <v>25200</v>
      </c>
      <c r="I78" s="41">
        <v>26820</v>
      </c>
    </row>
    <row r="79" spans="1:9" ht="14.6" customHeight="1" x14ac:dyDescent="0.4">
      <c r="A79" s="43">
        <v>0.15</v>
      </c>
      <c r="B79" s="42">
        <f>B78/2</f>
        <v>7110</v>
      </c>
      <c r="C79" s="42">
        <f t="shared" ref="C79:I79" si="15">C78/2</f>
        <v>8130</v>
      </c>
      <c r="D79" s="42">
        <f t="shared" si="15"/>
        <v>9150</v>
      </c>
      <c r="E79" s="42">
        <f t="shared" si="15"/>
        <v>10155</v>
      </c>
      <c r="F79" s="42">
        <f t="shared" si="15"/>
        <v>10980</v>
      </c>
      <c r="G79" s="42">
        <f t="shared" si="15"/>
        <v>11790</v>
      </c>
      <c r="H79" s="42">
        <f t="shared" si="15"/>
        <v>12600</v>
      </c>
      <c r="I79" s="42">
        <f t="shared" si="15"/>
        <v>13410</v>
      </c>
    </row>
    <row r="80" spans="1:9" ht="18" x14ac:dyDescent="0.4">
      <c r="A80" s="39" t="s">
        <v>204</v>
      </c>
      <c r="B80" s="122" t="s">
        <v>162</v>
      </c>
      <c r="C80" s="120"/>
      <c r="D80" s="122" t="s">
        <v>272</v>
      </c>
      <c r="E80" s="121"/>
      <c r="F80" s="122"/>
      <c r="G80" s="120"/>
      <c r="H80" s="122"/>
      <c r="I80" s="120"/>
    </row>
    <row r="81" spans="1:9" ht="14.6" customHeight="1" x14ac:dyDescent="0.4">
      <c r="A81" s="40" t="s">
        <v>204</v>
      </c>
      <c r="B81" s="40" t="s">
        <v>208</v>
      </c>
      <c r="C81" s="40" t="s">
        <v>209</v>
      </c>
      <c r="D81" s="40" t="s">
        <v>210</v>
      </c>
      <c r="E81" s="40" t="s">
        <v>211</v>
      </c>
      <c r="F81" s="40" t="s">
        <v>212</v>
      </c>
      <c r="G81" s="40" t="s">
        <v>213</v>
      </c>
      <c r="H81" s="40" t="s">
        <v>214</v>
      </c>
      <c r="I81" s="40" t="s">
        <v>215</v>
      </c>
    </row>
    <row r="82" spans="1:9" ht="14.6" customHeight="1" x14ac:dyDescent="0.4">
      <c r="A82" s="40" t="s">
        <v>273</v>
      </c>
      <c r="B82" s="41">
        <v>14220</v>
      </c>
      <c r="C82" s="41">
        <v>16260</v>
      </c>
      <c r="D82" s="41">
        <v>18300</v>
      </c>
      <c r="E82" s="41">
        <v>20310</v>
      </c>
      <c r="F82" s="41">
        <v>21960</v>
      </c>
      <c r="G82" s="41">
        <v>23580</v>
      </c>
      <c r="H82" s="41">
        <v>25200</v>
      </c>
      <c r="I82" s="41">
        <v>26820</v>
      </c>
    </row>
    <row r="83" spans="1:9" ht="14.6" customHeight="1" x14ac:dyDescent="0.4">
      <c r="A83" s="43">
        <v>0.15</v>
      </c>
      <c r="B83" s="42">
        <f>B82/2</f>
        <v>7110</v>
      </c>
      <c r="C83" s="42">
        <f t="shared" ref="C83:I83" si="16">C82/2</f>
        <v>8130</v>
      </c>
      <c r="D83" s="42">
        <f t="shared" si="16"/>
        <v>9150</v>
      </c>
      <c r="E83" s="42">
        <f t="shared" si="16"/>
        <v>10155</v>
      </c>
      <c r="F83" s="42">
        <f t="shared" si="16"/>
        <v>10980</v>
      </c>
      <c r="G83" s="42">
        <f t="shared" si="16"/>
        <v>11790</v>
      </c>
      <c r="H83" s="42">
        <f t="shared" si="16"/>
        <v>12600</v>
      </c>
      <c r="I83" s="42">
        <f t="shared" si="16"/>
        <v>13410</v>
      </c>
    </row>
    <row r="84" spans="1:9" ht="18" x14ac:dyDescent="0.4">
      <c r="A84" s="39" t="s">
        <v>204</v>
      </c>
      <c r="B84" s="122" t="s">
        <v>225</v>
      </c>
      <c r="C84" s="120"/>
      <c r="D84" s="122" t="s">
        <v>272</v>
      </c>
      <c r="E84" s="121"/>
      <c r="F84" s="122"/>
      <c r="G84" s="120"/>
      <c r="H84" s="122"/>
      <c r="I84" s="120"/>
    </row>
    <row r="85" spans="1:9" ht="14.6" customHeight="1" x14ac:dyDescent="0.4">
      <c r="A85" s="40" t="s">
        <v>204</v>
      </c>
      <c r="B85" s="40" t="s">
        <v>208</v>
      </c>
      <c r="C85" s="40" t="s">
        <v>209</v>
      </c>
      <c r="D85" s="40" t="s">
        <v>210</v>
      </c>
      <c r="E85" s="40" t="s">
        <v>211</v>
      </c>
      <c r="F85" s="40" t="s">
        <v>212</v>
      </c>
      <c r="G85" s="40" t="s">
        <v>213</v>
      </c>
      <c r="H85" s="40" t="s">
        <v>214</v>
      </c>
      <c r="I85" s="40" t="s">
        <v>215</v>
      </c>
    </row>
    <row r="86" spans="1:9" ht="14.6" customHeight="1" x14ac:dyDescent="0.4">
      <c r="A86" s="40" t="s">
        <v>273</v>
      </c>
      <c r="B86" s="41">
        <v>15270</v>
      </c>
      <c r="C86" s="41">
        <v>17430</v>
      </c>
      <c r="D86" s="41">
        <v>19620</v>
      </c>
      <c r="E86" s="41">
        <v>21780</v>
      </c>
      <c r="F86" s="41">
        <v>23550</v>
      </c>
      <c r="G86" s="41">
        <v>25290</v>
      </c>
      <c r="H86" s="41">
        <v>27030</v>
      </c>
      <c r="I86" s="41">
        <v>28770</v>
      </c>
    </row>
    <row r="87" spans="1:9" ht="14.6" customHeight="1" x14ac:dyDescent="0.4">
      <c r="A87" s="43">
        <v>0.15</v>
      </c>
      <c r="B87" s="42">
        <f>B86/2</f>
        <v>7635</v>
      </c>
      <c r="C87" s="42">
        <f t="shared" ref="C87:I87" si="17">C86/2</f>
        <v>8715</v>
      </c>
      <c r="D87" s="42">
        <f t="shared" si="17"/>
        <v>9810</v>
      </c>
      <c r="E87" s="42">
        <f t="shared" si="17"/>
        <v>10890</v>
      </c>
      <c r="F87" s="42">
        <f t="shared" si="17"/>
        <v>11775</v>
      </c>
      <c r="G87" s="42">
        <f t="shared" si="17"/>
        <v>12645</v>
      </c>
      <c r="H87" s="42">
        <f t="shared" si="17"/>
        <v>13515</v>
      </c>
      <c r="I87" s="42">
        <f t="shared" si="17"/>
        <v>14385</v>
      </c>
    </row>
    <row r="88" spans="1:9" ht="18" x14ac:dyDescent="0.4">
      <c r="A88" s="39" t="s">
        <v>204</v>
      </c>
      <c r="B88" s="122" t="s">
        <v>226</v>
      </c>
      <c r="C88" s="120"/>
      <c r="D88" s="122" t="s">
        <v>272</v>
      </c>
      <c r="E88" s="121"/>
      <c r="F88" s="122"/>
      <c r="G88" s="120"/>
      <c r="H88" s="122"/>
      <c r="I88" s="120"/>
    </row>
    <row r="89" spans="1:9" ht="14.6" customHeight="1" x14ac:dyDescent="0.4">
      <c r="A89" s="40" t="s">
        <v>204</v>
      </c>
      <c r="B89" s="40" t="s">
        <v>208</v>
      </c>
      <c r="C89" s="40" t="s">
        <v>209</v>
      </c>
      <c r="D89" s="40" t="s">
        <v>210</v>
      </c>
      <c r="E89" s="40" t="s">
        <v>211</v>
      </c>
      <c r="F89" s="40" t="s">
        <v>212</v>
      </c>
      <c r="G89" s="40" t="s">
        <v>213</v>
      </c>
      <c r="H89" s="40" t="s">
        <v>214</v>
      </c>
      <c r="I89" s="40" t="s">
        <v>215</v>
      </c>
    </row>
    <row r="90" spans="1:9" ht="14.6" customHeight="1" x14ac:dyDescent="0.4">
      <c r="A90" s="40" t="s">
        <v>273</v>
      </c>
      <c r="B90" s="41">
        <v>17550</v>
      </c>
      <c r="C90" s="41">
        <v>20040</v>
      </c>
      <c r="D90" s="41">
        <v>22560</v>
      </c>
      <c r="E90" s="41">
        <v>25050</v>
      </c>
      <c r="F90" s="41">
        <v>27060</v>
      </c>
      <c r="G90" s="41">
        <v>29070</v>
      </c>
      <c r="H90" s="41">
        <v>31080</v>
      </c>
      <c r="I90" s="41">
        <v>33090</v>
      </c>
    </row>
    <row r="91" spans="1:9" ht="14.6" customHeight="1" x14ac:dyDescent="0.4">
      <c r="A91" s="43">
        <v>0.15</v>
      </c>
      <c r="B91" s="42">
        <f>B90/2</f>
        <v>8775</v>
      </c>
      <c r="C91" s="42">
        <f t="shared" ref="C91:I91" si="18">C90/2</f>
        <v>10020</v>
      </c>
      <c r="D91" s="42">
        <f t="shared" si="18"/>
        <v>11280</v>
      </c>
      <c r="E91" s="42">
        <f t="shared" si="18"/>
        <v>12525</v>
      </c>
      <c r="F91" s="42">
        <f t="shared" si="18"/>
        <v>13530</v>
      </c>
      <c r="G91" s="42">
        <f t="shared" si="18"/>
        <v>14535</v>
      </c>
      <c r="H91" s="42">
        <f t="shared" si="18"/>
        <v>15540</v>
      </c>
      <c r="I91" s="42">
        <f t="shared" si="18"/>
        <v>16545</v>
      </c>
    </row>
    <row r="92" spans="1:9" ht="18" x14ac:dyDescent="0.4">
      <c r="A92" s="39" t="s">
        <v>204</v>
      </c>
      <c r="B92" s="122" t="s">
        <v>227</v>
      </c>
      <c r="C92" s="120"/>
      <c r="D92" s="122" t="s">
        <v>272</v>
      </c>
      <c r="E92" s="121"/>
      <c r="F92" s="122"/>
      <c r="G92" s="120"/>
      <c r="H92" s="122"/>
      <c r="I92" s="120"/>
    </row>
    <row r="93" spans="1:9" ht="14.6" customHeight="1" x14ac:dyDescent="0.4">
      <c r="A93" s="40" t="s">
        <v>204</v>
      </c>
      <c r="B93" s="40" t="s">
        <v>208</v>
      </c>
      <c r="C93" s="40" t="s">
        <v>209</v>
      </c>
      <c r="D93" s="40" t="s">
        <v>210</v>
      </c>
      <c r="E93" s="40" t="s">
        <v>211</v>
      </c>
      <c r="F93" s="40" t="s">
        <v>212</v>
      </c>
      <c r="G93" s="40" t="s">
        <v>213</v>
      </c>
      <c r="H93" s="40" t="s">
        <v>214</v>
      </c>
      <c r="I93" s="40" t="s">
        <v>215</v>
      </c>
    </row>
    <row r="94" spans="1:9" ht="14.6" customHeight="1" x14ac:dyDescent="0.4">
      <c r="A94" s="40" t="s">
        <v>273</v>
      </c>
      <c r="B94" s="41">
        <v>14280</v>
      </c>
      <c r="C94" s="41">
        <v>16320</v>
      </c>
      <c r="D94" s="41">
        <v>18360</v>
      </c>
      <c r="E94" s="41">
        <v>20400</v>
      </c>
      <c r="F94" s="41">
        <v>22050</v>
      </c>
      <c r="G94" s="41">
        <v>23670</v>
      </c>
      <c r="H94" s="41">
        <v>25320</v>
      </c>
      <c r="I94" s="41">
        <v>26940</v>
      </c>
    </row>
    <row r="95" spans="1:9" ht="14.6" customHeight="1" x14ac:dyDescent="0.4">
      <c r="A95" s="43">
        <v>0.15</v>
      </c>
      <c r="B95" s="42">
        <f>B94/2</f>
        <v>7140</v>
      </c>
      <c r="C95" s="42">
        <f t="shared" ref="C95:I95" si="19">C94/2</f>
        <v>8160</v>
      </c>
      <c r="D95" s="42">
        <f t="shared" si="19"/>
        <v>9180</v>
      </c>
      <c r="E95" s="42">
        <f t="shared" si="19"/>
        <v>10200</v>
      </c>
      <c r="F95" s="42">
        <f t="shared" si="19"/>
        <v>11025</v>
      </c>
      <c r="G95" s="42">
        <f t="shared" si="19"/>
        <v>11835</v>
      </c>
      <c r="H95" s="42">
        <f t="shared" si="19"/>
        <v>12660</v>
      </c>
      <c r="I95" s="42">
        <f t="shared" si="19"/>
        <v>13470</v>
      </c>
    </row>
    <row r="96" spans="1:9" ht="18" x14ac:dyDescent="0.4">
      <c r="A96" s="39" t="s">
        <v>204</v>
      </c>
      <c r="B96" s="122" t="s">
        <v>228</v>
      </c>
      <c r="C96" s="120"/>
      <c r="D96" s="122" t="s">
        <v>272</v>
      </c>
      <c r="E96" s="121"/>
      <c r="F96" s="122"/>
      <c r="G96" s="120"/>
      <c r="H96" s="122"/>
      <c r="I96" s="120"/>
    </row>
    <row r="97" spans="1:9" ht="14.6" customHeight="1" x14ac:dyDescent="0.4">
      <c r="A97" s="40" t="s">
        <v>204</v>
      </c>
      <c r="B97" s="40" t="s">
        <v>208</v>
      </c>
      <c r="C97" s="40" t="s">
        <v>209</v>
      </c>
      <c r="D97" s="40" t="s">
        <v>210</v>
      </c>
      <c r="E97" s="40" t="s">
        <v>211</v>
      </c>
      <c r="F97" s="40" t="s">
        <v>212</v>
      </c>
      <c r="G97" s="40" t="s">
        <v>213</v>
      </c>
      <c r="H97" s="40" t="s">
        <v>214</v>
      </c>
      <c r="I97" s="40" t="s">
        <v>215</v>
      </c>
    </row>
    <row r="98" spans="1:9" ht="14.6" customHeight="1" x14ac:dyDescent="0.4">
      <c r="A98" s="40" t="s">
        <v>273</v>
      </c>
      <c r="B98" s="41">
        <v>19110</v>
      </c>
      <c r="C98" s="41">
        <v>21840</v>
      </c>
      <c r="D98" s="41">
        <v>24570</v>
      </c>
      <c r="E98" s="41">
        <v>27300</v>
      </c>
      <c r="F98" s="41">
        <v>29490</v>
      </c>
      <c r="G98" s="41">
        <v>31680</v>
      </c>
      <c r="H98" s="41">
        <v>33870</v>
      </c>
      <c r="I98" s="41">
        <v>36060</v>
      </c>
    </row>
    <row r="99" spans="1:9" ht="14.6" customHeight="1" x14ac:dyDescent="0.4">
      <c r="A99" s="43">
        <v>0.15</v>
      </c>
      <c r="B99" s="42">
        <f>B98/2</f>
        <v>9555</v>
      </c>
      <c r="C99" s="42">
        <f t="shared" ref="C99:I99" si="20">C98/2</f>
        <v>10920</v>
      </c>
      <c r="D99" s="42">
        <f t="shared" si="20"/>
        <v>12285</v>
      </c>
      <c r="E99" s="42">
        <f t="shared" si="20"/>
        <v>13650</v>
      </c>
      <c r="F99" s="42">
        <f t="shared" si="20"/>
        <v>14745</v>
      </c>
      <c r="G99" s="42">
        <f t="shared" si="20"/>
        <v>15840</v>
      </c>
      <c r="H99" s="42">
        <f t="shared" si="20"/>
        <v>16935</v>
      </c>
      <c r="I99" s="42">
        <f t="shared" si="20"/>
        <v>18030</v>
      </c>
    </row>
    <row r="100" spans="1:9" ht="18" x14ac:dyDescent="0.4">
      <c r="A100" s="39" t="s">
        <v>204</v>
      </c>
      <c r="B100" s="122" t="s">
        <v>163</v>
      </c>
      <c r="C100" s="120"/>
      <c r="D100" s="122" t="s">
        <v>272</v>
      </c>
      <c r="E100" s="121"/>
      <c r="F100" s="122"/>
      <c r="G100" s="120"/>
      <c r="H100" s="122"/>
      <c r="I100" s="120"/>
    </row>
    <row r="101" spans="1:9" ht="14.6" customHeight="1" x14ac:dyDescent="0.4">
      <c r="A101" s="40" t="s">
        <v>204</v>
      </c>
      <c r="B101" s="40" t="s">
        <v>208</v>
      </c>
      <c r="C101" s="40" t="s">
        <v>209</v>
      </c>
      <c r="D101" s="40" t="s">
        <v>210</v>
      </c>
      <c r="E101" s="40" t="s">
        <v>211</v>
      </c>
      <c r="F101" s="40" t="s">
        <v>212</v>
      </c>
      <c r="G101" s="40" t="s">
        <v>213</v>
      </c>
      <c r="H101" s="40" t="s">
        <v>214</v>
      </c>
      <c r="I101" s="40" t="s">
        <v>215</v>
      </c>
    </row>
    <row r="102" spans="1:9" ht="14.6" customHeight="1" x14ac:dyDescent="0.4">
      <c r="A102" s="40" t="s">
        <v>273</v>
      </c>
      <c r="B102" s="41">
        <v>14220</v>
      </c>
      <c r="C102" s="41">
        <v>16260</v>
      </c>
      <c r="D102" s="41">
        <v>18300</v>
      </c>
      <c r="E102" s="41">
        <v>20310</v>
      </c>
      <c r="F102" s="41">
        <v>21960</v>
      </c>
      <c r="G102" s="41">
        <v>23580</v>
      </c>
      <c r="H102" s="41">
        <v>25200</v>
      </c>
      <c r="I102" s="41">
        <v>26820</v>
      </c>
    </row>
    <row r="103" spans="1:9" ht="14.6" customHeight="1" x14ac:dyDescent="0.4">
      <c r="A103" s="43">
        <v>0.15</v>
      </c>
      <c r="B103" s="42">
        <f>B102/2</f>
        <v>7110</v>
      </c>
      <c r="C103" s="42">
        <f t="shared" ref="C103:I103" si="21">C102/2</f>
        <v>8130</v>
      </c>
      <c r="D103" s="42">
        <f t="shared" si="21"/>
        <v>9150</v>
      </c>
      <c r="E103" s="42">
        <f t="shared" si="21"/>
        <v>10155</v>
      </c>
      <c r="F103" s="42">
        <f t="shared" si="21"/>
        <v>10980</v>
      </c>
      <c r="G103" s="42">
        <f t="shared" si="21"/>
        <v>11790</v>
      </c>
      <c r="H103" s="42">
        <f t="shared" si="21"/>
        <v>12600</v>
      </c>
      <c r="I103" s="42">
        <f t="shared" si="21"/>
        <v>13410</v>
      </c>
    </row>
    <row r="104" spans="1:9" ht="18" x14ac:dyDescent="0.4">
      <c r="A104" s="39" t="s">
        <v>204</v>
      </c>
      <c r="B104" s="122" t="s">
        <v>164</v>
      </c>
      <c r="C104" s="120"/>
      <c r="D104" s="122" t="s">
        <v>272</v>
      </c>
      <c r="E104" s="121"/>
      <c r="F104" s="122"/>
      <c r="G104" s="120"/>
      <c r="H104" s="122"/>
      <c r="I104" s="120"/>
    </row>
    <row r="105" spans="1:9" ht="14.6" customHeight="1" x14ac:dyDescent="0.4">
      <c r="A105" s="40" t="s">
        <v>204</v>
      </c>
      <c r="B105" s="40" t="s">
        <v>208</v>
      </c>
      <c r="C105" s="40" t="s">
        <v>209</v>
      </c>
      <c r="D105" s="40" t="s">
        <v>210</v>
      </c>
      <c r="E105" s="40" t="s">
        <v>211</v>
      </c>
      <c r="F105" s="40" t="s">
        <v>212</v>
      </c>
      <c r="G105" s="40" t="s">
        <v>213</v>
      </c>
      <c r="H105" s="40" t="s">
        <v>214</v>
      </c>
      <c r="I105" s="40" t="s">
        <v>215</v>
      </c>
    </row>
    <row r="106" spans="1:9" ht="14.6" customHeight="1" x14ac:dyDescent="0.4">
      <c r="A106" s="40" t="s">
        <v>273</v>
      </c>
      <c r="B106" s="41">
        <v>14220</v>
      </c>
      <c r="C106" s="41">
        <v>16260</v>
      </c>
      <c r="D106" s="41">
        <v>18300</v>
      </c>
      <c r="E106" s="41">
        <v>20310</v>
      </c>
      <c r="F106" s="41">
        <v>21960</v>
      </c>
      <c r="G106" s="41">
        <v>23580</v>
      </c>
      <c r="H106" s="41">
        <v>25200</v>
      </c>
      <c r="I106" s="41">
        <v>26820</v>
      </c>
    </row>
    <row r="107" spans="1:9" ht="14.6" customHeight="1" x14ac:dyDescent="0.4">
      <c r="A107" s="43">
        <v>0.15</v>
      </c>
      <c r="B107" s="42">
        <f>B106/2</f>
        <v>7110</v>
      </c>
      <c r="C107" s="42">
        <f t="shared" ref="C107:I107" si="22">C106/2</f>
        <v>8130</v>
      </c>
      <c r="D107" s="42">
        <f t="shared" si="22"/>
        <v>9150</v>
      </c>
      <c r="E107" s="42">
        <f t="shared" si="22"/>
        <v>10155</v>
      </c>
      <c r="F107" s="42">
        <f t="shared" si="22"/>
        <v>10980</v>
      </c>
      <c r="G107" s="42">
        <f t="shared" si="22"/>
        <v>11790</v>
      </c>
      <c r="H107" s="42">
        <f t="shared" si="22"/>
        <v>12600</v>
      </c>
      <c r="I107" s="42">
        <f t="shared" si="22"/>
        <v>13410</v>
      </c>
    </row>
    <row r="108" spans="1:9" ht="18" x14ac:dyDescent="0.4">
      <c r="A108" s="39" t="s">
        <v>204</v>
      </c>
      <c r="B108" s="122" t="s">
        <v>229</v>
      </c>
      <c r="C108" s="120"/>
      <c r="D108" s="122" t="s">
        <v>272</v>
      </c>
      <c r="E108" s="121"/>
      <c r="F108" s="122"/>
      <c r="G108" s="120"/>
      <c r="H108" s="122"/>
      <c r="I108" s="120"/>
    </row>
    <row r="109" spans="1:9" ht="14.6" customHeight="1" x14ac:dyDescent="0.4">
      <c r="A109" s="40" t="s">
        <v>204</v>
      </c>
      <c r="B109" s="40" t="s">
        <v>208</v>
      </c>
      <c r="C109" s="40" t="s">
        <v>209</v>
      </c>
      <c r="D109" s="40" t="s">
        <v>210</v>
      </c>
      <c r="E109" s="40" t="s">
        <v>211</v>
      </c>
      <c r="F109" s="40" t="s">
        <v>212</v>
      </c>
      <c r="G109" s="40" t="s">
        <v>213</v>
      </c>
      <c r="H109" s="40" t="s">
        <v>214</v>
      </c>
      <c r="I109" s="40" t="s">
        <v>215</v>
      </c>
    </row>
    <row r="110" spans="1:9" ht="14.6" customHeight="1" x14ac:dyDescent="0.4">
      <c r="A110" s="40" t="s">
        <v>273</v>
      </c>
      <c r="B110" s="41">
        <v>15810</v>
      </c>
      <c r="C110" s="41">
        <v>18060</v>
      </c>
      <c r="D110" s="41">
        <v>20310</v>
      </c>
      <c r="E110" s="41">
        <v>22560</v>
      </c>
      <c r="F110" s="41">
        <v>24390</v>
      </c>
      <c r="G110" s="41">
        <v>26190</v>
      </c>
      <c r="H110" s="41">
        <v>27990</v>
      </c>
      <c r="I110" s="41">
        <v>29790</v>
      </c>
    </row>
    <row r="111" spans="1:9" ht="14.6" customHeight="1" x14ac:dyDescent="0.4">
      <c r="A111" s="43">
        <v>0.15</v>
      </c>
      <c r="B111" s="42">
        <f>B110/2</f>
        <v>7905</v>
      </c>
      <c r="C111" s="42">
        <f t="shared" ref="C111:I111" si="23">C110/2</f>
        <v>9030</v>
      </c>
      <c r="D111" s="42">
        <f t="shared" si="23"/>
        <v>10155</v>
      </c>
      <c r="E111" s="42">
        <f t="shared" si="23"/>
        <v>11280</v>
      </c>
      <c r="F111" s="42">
        <f t="shared" si="23"/>
        <v>12195</v>
      </c>
      <c r="G111" s="42">
        <f t="shared" si="23"/>
        <v>13095</v>
      </c>
      <c r="H111" s="42">
        <f t="shared" si="23"/>
        <v>13995</v>
      </c>
      <c r="I111" s="42">
        <f t="shared" si="23"/>
        <v>14895</v>
      </c>
    </row>
    <row r="112" spans="1:9" ht="18" x14ac:dyDescent="0.4">
      <c r="A112" s="39" t="s">
        <v>204</v>
      </c>
      <c r="B112" s="122" t="s">
        <v>165</v>
      </c>
      <c r="C112" s="120"/>
      <c r="D112" s="122" t="s">
        <v>272</v>
      </c>
      <c r="E112" s="121"/>
      <c r="F112" s="122"/>
      <c r="G112" s="120"/>
      <c r="H112" s="122"/>
      <c r="I112" s="120"/>
    </row>
    <row r="113" spans="1:9" ht="14.6" customHeight="1" x14ac:dyDescent="0.4">
      <c r="A113" s="40" t="s">
        <v>204</v>
      </c>
      <c r="B113" s="40" t="s">
        <v>208</v>
      </c>
      <c r="C113" s="40" t="s">
        <v>209</v>
      </c>
      <c r="D113" s="40" t="s">
        <v>210</v>
      </c>
      <c r="E113" s="40" t="s">
        <v>211</v>
      </c>
      <c r="F113" s="40" t="s">
        <v>212</v>
      </c>
      <c r="G113" s="40" t="s">
        <v>213</v>
      </c>
      <c r="H113" s="40" t="s">
        <v>214</v>
      </c>
      <c r="I113" s="40" t="s">
        <v>215</v>
      </c>
    </row>
    <row r="114" spans="1:9" x14ac:dyDescent="0.4">
      <c r="A114" s="40" t="s">
        <v>273</v>
      </c>
      <c r="B114" s="41">
        <v>14220</v>
      </c>
      <c r="C114" s="41">
        <v>16260</v>
      </c>
      <c r="D114" s="41">
        <v>18300</v>
      </c>
      <c r="E114" s="41">
        <v>20310</v>
      </c>
      <c r="F114" s="41">
        <v>21960</v>
      </c>
      <c r="G114" s="41">
        <v>23580</v>
      </c>
      <c r="H114" s="41">
        <v>25200</v>
      </c>
      <c r="I114" s="41">
        <v>26820</v>
      </c>
    </row>
    <row r="115" spans="1:9" ht="14.6" customHeight="1" x14ac:dyDescent="0.4">
      <c r="A115" s="43">
        <v>0.15</v>
      </c>
      <c r="B115" s="42">
        <f>B114/2</f>
        <v>7110</v>
      </c>
      <c r="C115" s="42">
        <f t="shared" ref="C115:I115" si="24">C114/2</f>
        <v>8130</v>
      </c>
      <c r="D115" s="42">
        <f t="shared" si="24"/>
        <v>9150</v>
      </c>
      <c r="E115" s="42">
        <f t="shared" si="24"/>
        <v>10155</v>
      </c>
      <c r="F115" s="42">
        <f t="shared" si="24"/>
        <v>10980</v>
      </c>
      <c r="G115" s="42">
        <f t="shared" si="24"/>
        <v>11790</v>
      </c>
      <c r="H115" s="42">
        <f t="shared" si="24"/>
        <v>12600</v>
      </c>
      <c r="I115" s="42">
        <f t="shared" si="24"/>
        <v>13410</v>
      </c>
    </row>
    <row r="116" spans="1:9" ht="18" x14ac:dyDescent="0.4">
      <c r="A116" s="39" t="s">
        <v>204</v>
      </c>
      <c r="B116" s="122" t="s">
        <v>230</v>
      </c>
      <c r="C116" s="120"/>
      <c r="D116" s="122" t="s">
        <v>272</v>
      </c>
      <c r="E116" s="121"/>
      <c r="F116" s="122"/>
      <c r="G116" s="120"/>
      <c r="H116" s="122"/>
      <c r="I116" s="120"/>
    </row>
    <row r="117" spans="1:9" x14ac:dyDescent="0.4">
      <c r="A117" s="40" t="s">
        <v>204</v>
      </c>
      <c r="B117" s="40" t="s">
        <v>208</v>
      </c>
      <c r="C117" s="40" t="s">
        <v>209</v>
      </c>
      <c r="D117" s="40" t="s">
        <v>210</v>
      </c>
      <c r="E117" s="40" t="s">
        <v>211</v>
      </c>
      <c r="F117" s="40" t="s">
        <v>212</v>
      </c>
      <c r="G117" s="40" t="s">
        <v>213</v>
      </c>
      <c r="H117" s="40" t="s">
        <v>214</v>
      </c>
      <c r="I117" s="40" t="s">
        <v>215</v>
      </c>
    </row>
    <row r="118" spans="1:9" x14ac:dyDescent="0.4">
      <c r="A118" s="40" t="s">
        <v>273</v>
      </c>
      <c r="B118" s="41">
        <v>17580</v>
      </c>
      <c r="C118" s="41">
        <v>20070</v>
      </c>
      <c r="D118" s="41">
        <v>22590</v>
      </c>
      <c r="E118" s="41">
        <v>25080</v>
      </c>
      <c r="F118" s="41">
        <v>27090</v>
      </c>
      <c r="G118" s="41">
        <v>29100</v>
      </c>
      <c r="H118" s="41">
        <v>31110</v>
      </c>
      <c r="I118" s="41">
        <v>33120</v>
      </c>
    </row>
    <row r="119" spans="1:9" ht="14.6" customHeight="1" x14ac:dyDescent="0.4">
      <c r="A119" s="43">
        <v>0.15</v>
      </c>
      <c r="B119" s="42">
        <f>B118/2</f>
        <v>8790</v>
      </c>
      <c r="C119" s="42">
        <f t="shared" ref="C119:I119" si="25">C118/2</f>
        <v>10035</v>
      </c>
      <c r="D119" s="42">
        <f t="shared" si="25"/>
        <v>11295</v>
      </c>
      <c r="E119" s="42">
        <f t="shared" si="25"/>
        <v>12540</v>
      </c>
      <c r="F119" s="42">
        <f t="shared" si="25"/>
        <v>13545</v>
      </c>
      <c r="G119" s="42">
        <f t="shared" si="25"/>
        <v>14550</v>
      </c>
      <c r="H119" s="42">
        <f t="shared" si="25"/>
        <v>15555</v>
      </c>
      <c r="I119" s="42">
        <f t="shared" si="25"/>
        <v>16560</v>
      </c>
    </row>
    <row r="120" spans="1:9" ht="18" x14ac:dyDescent="0.4">
      <c r="A120" s="39" t="s">
        <v>204</v>
      </c>
      <c r="B120" s="122" t="s">
        <v>166</v>
      </c>
      <c r="C120" s="120"/>
      <c r="D120" s="122" t="s">
        <v>272</v>
      </c>
      <c r="E120" s="121"/>
      <c r="F120" s="122"/>
      <c r="G120" s="120"/>
      <c r="H120" s="122"/>
      <c r="I120" s="120"/>
    </row>
    <row r="121" spans="1:9" x14ac:dyDescent="0.4">
      <c r="A121" s="40" t="s">
        <v>204</v>
      </c>
      <c r="B121" s="40" t="s">
        <v>208</v>
      </c>
      <c r="C121" s="40" t="s">
        <v>209</v>
      </c>
      <c r="D121" s="40" t="s">
        <v>210</v>
      </c>
      <c r="E121" s="40" t="s">
        <v>211</v>
      </c>
      <c r="F121" s="40" t="s">
        <v>212</v>
      </c>
      <c r="G121" s="40" t="s">
        <v>213</v>
      </c>
      <c r="H121" s="40" t="s">
        <v>214</v>
      </c>
      <c r="I121" s="40" t="s">
        <v>215</v>
      </c>
    </row>
    <row r="122" spans="1:9" x14ac:dyDescent="0.4">
      <c r="A122" s="40" t="s">
        <v>273</v>
      </c>
      <c r="B122" s="41">
        <v>14220</v>
      </c>
      <c r="C122" s="41">
        <v>16260</v>
      </c>
      <c r="D122" s="41">
        <v>18300</v>
      </c>
      <c r="E122" s="41">
        <v>20310</v>
      </c>
      <c r="F122" s="41">
        <v>21960</v>
      </c>
      <c r="G122" s="41">
        <v>23580</v>
      </c>
      <c r="H122" s="41">
        <v>25200</v>
      </c>
      <c r="I122" s="41">
        <v>26820</v>
      </c>
    </row>
    <row r="123" spans="1:9" ht="14.6" customHeight="1" x14ac:dyDescent="0.4">
      <c r="A123" s="43">
        <v>0.15</v>
      </c>
      <c r="B123" s="42">
        <f>B122/2</f>
        <v>7110</v>
      </c>
      <c r="C123" s="42">
        <f t="shared" ref="C123:I123" si="26">C122/2</f>
        <v>8130</v>
      </c>
      <c r="D123" s="42">
        <f t="shared" si="26"/>
        <v>9150</v>
      </c>
      <c r="E123" s="42">
        <f t="shared" si="26"/>
        <v>10155</v>
      </c>
      <c r="F123" s="42">
        <f t="shared" si="26"/>
        <v>10980</v>
      </c>
      <c r="G123" s="42">
        <f t="shared" si="26"/>
        <v>11790</v>
      </c>
      <c r="H123" s="42">
        <f t="shared" si="26"/>
        <v>12600</v>
      </c>
      <c r="I123" s="42">
        <f t="shared" si="26"/>
        <v>13410</v>
      </c>
    </row>
    <row r="124" spans="1:9" ht="18" x14ac:dyDescent="0.4">
      <c r="A124" s="39" t="s">
        <v>204</v>
      </c>
      <c r="B124" s="122" t="s">
        <v>167</v>
      </c>
      <c r="C124" s="120"/>
      <c r="D124" s="122" t="s">
        <v>272</v>
      </c>
      <c r="E124" s="121"/>
      <c r="F124" s="122"/>
      <c r="G124" s="120"/>
      <c r="H124" s="122"/>
      <c r="I124" s="120"/>
    </row>
    <row r="125" spans="1:9" x14ac:dyDescent="0.4">
      <c r="A125" s="40" t="s">
        <v>204</v>
      </c>
      <c r="B125" s="40" t="s">
        <v>208</v>
      </c>
      <c r="C125" s="40" t="s">
        <v>209</v>
      </c>
      <c r="D125" s="40" t="s">
        <v>210</v>
      </c>
      <c r="E125" s="40" t="s">
        <v>211</v>
      </c>
      <c r="F125" s="40" t="s">
        <v>212</v>
      </c>
      <c r="G125" s="40" t="s">
        <v>213</v>
      </c>
      <c r="H125" s="40" t="s">
        <v>214</v>
      </c>
      <c r="I125" s="40" t="s">
        <v>215</v>
      </c>
    </row>
    <row r="126" spans="1:9" x14ac:dyDescent="0.4">
      <c r="A126" s="40" t="s">
        <v>273</v>
      </c>
      <c r="B126" s="41">
        <v>14220</v>
      </c>
      <c r="C126" s="41">
        <v>16260</v>
      </c>
      <c r="D126" s="41">
        <v>18300</v>
      </c>
      <c r="E126" s="41">
        <v>20310</v>
      </c>
      <c r="F126" s="41">
        <v>21960</v>
      </c>
      <c r="G126" s="41">
        <v>23580</v>
      </c>
      <c r="H126" s="41">
        <v>25200</v>
      </c>
      <c r="I126" s="41">
        <v>26820</v>
      </c>
    </row>
    <row r="127" spans="1:9" ht="14.6" customHeight="1" x14ac:dyDescent="0.4">
      <c r="A127" s="43">
        <v>0.15</v>
      </c>
      <c r="B127" s="42">
        <f>B126/2</f>
        <v>7110</v>
      </c>
      <c r="C127" s="42">
        <f t="shared" ref="C127:I127" si="27">C126/2</f>
        <v>8130</v>
      </c>
      <c r="D127" s="42">
        <f t="shared" si="27"/>
        <v>9150</v>
      </c>
      <c r="E127" s="42">
        <f t="shared" si="27"/>
        <v>10155</v>
      </c>
      <c r="F127" s="42">
        <f t="shared" si="27"/>
        <v>10980</v>
      </c>
      <c r="G127" s="42">
        <f t="shared" si="27"/>
        <v>11790</v>
      </c>
      <c r="H127" s="42">
        <f t="shared" si="27"/>
        <v>12600</v>
      </c>
      <c r="I127" s="42">
        <f t="shared" si="27"/>
        <v>13410</v>
      </c>
    </row>
    <row r="128" spans="1:9" ht="18" x14ac:dyDescent="0.4">
      <c r="A128" s="39" t="s">
        <v>204</v>
      </c>
      <c r="B128" s="122" t="s">
        <v>168</v>
      </c>
      <c r="C128" s="120"/>
      <c r="D128" s="122" t="s">
        <v>272</v>
      </c>
      <c r="E128" s="121"/>
      <c r="F128" s="122"/>
      <c r="G128" s="120"/>
      <c r="H128" s="122"/>
      <c r="I128" s="120"/>
    </row>
    <row r="129" spans="1:9" x14ac:dyDescent="0.4">
      <c r="A129" s="40" t="s">
        <v>204</v>
      </c>
      <c r="B129" s="40" t="s">
        <v>208</v>
      </c>
      <c r="C129" s="40" t="s">
        <v>209</v>
      </c>
      <c r="D129" s="40" t="s">
        <v>210</v>
      </c>
      <c r="E129" s="40" t="s">
        <v>211</v>
      </c>
      <c r="F129" s="40" t="s">
        <v>212</v>
      </c>
      <c r="G129" s="40" t="s">
        <v>213</v>
      </c>
      <c r="H129" s="40" t="s">
        <v>214</v>
      </c>
      <c r="I129" s="40" t="s">
        <v>215</v>
      </c>
    </row>
    <row r="130" spans="1:9" x14ac:dyDescent="0.4">
      <c r="A130" s="40" t="s">
        <v>273</v>
      </c>
      <c r="B130" s="41">
        <v>14220</v>
      </c>
      <c r="C130" s="41">
        <v>16260</v>
      </c>
      <c r="D130" s="41">
        <v>18300</v>
      </c>
      <c r="E130" s="41">
        <v>20310</v>
      </c>
      <c r="F130" s="41">
        <v>21960</v>
      </c>
      <c r="G130" s="41">
        <v>23580</v>
      </c>
      <c r="H130" s="41">
        <v>25200</v>
      </c>
      <c r="I130" s="41">
        <v>26820</v>
      </c>
    </row>
    <row r="131" spans="1:9" ht="14.6" customHeight="1" x14ac:dyDescent="0.4">
      <c r="A131" s="43">
        <v>0.15</v>
      </c>
      <c r="B131" s="42">
        <f>B130/2</f>
        <v>7110</v>
      </c>
      <c r="C131" s="42">
        <f t="shared" ref="C131:I131" si="28">C130/2</f>
        <v>8130</v>
      </c>
      <c r="D131" s="42">
        <f t="shared" si="28"/>
        <v>9150</v>
      </c>
      <c r="E131" s="42">
        <f t="shared" si="28"/>
        <v>10155</v>
      </c>
      <c r="F131" s="42">
        <f t="shared" si="28"/>
        <v>10980</v>
      </c>
      <c r="G131" s="42">
        <f t="shared" si="28"/>
        <v>11790</v>
      </c>
      <c r="H131" s="42">
        <f t="shared" si="28"/>
        <v>12600</v>
      </c>
      <c r="I131" s="42">
        <f t="shared" si="28"/>
        <v>13410</v>
      </c>
    </row>
    <row r="132" spans="1:9" ht="18" x14ac:dyDescent="0.4">
      <c r="A132" s="39" t="s">
        <v>204</v>
      </c>
      <c r="B132" s="122" t="s">
        <v>169</v>
      </c>
      <c r="C132" s="120"/>
      <c r="D132" s="122" t="s">
        <v>272</v>
      </c>
      <c r="E132" s="121"/>
      <c r="F132" s="122"/>
      <c r="G132" s="120"/>
      <c r="H132" s="122"/>
      <c r="I132" s="120"/>
    </row>
    <row r="133" spans="1:9" x14ac:dyDescent="0.4">
      <c r="A133" s="40" t="s">
        <v>204</v>
      </c>
      <c r="B133" s="40" t="s">
        <v>208</v>
      </c>
      <c r="C133" s="40" t="s">
        <v>209</v>
      </c>
      <c r="D133" s="40" t="s">
        <v>210</v>
      </c>
      <c r="E133" s="40" t="s">
        <v>211</v>
      </c>
      <c r="F133" s="40" t="s">
        <v>212</v>
      </c>
      <c r="G133" s="40" t="s">
        <v>213</v>
      </c>
      <c r="H133" s="40" t="s">
        <v>214</v>
      </c>
      <c r="I133" s="40" t="s">
        <v>215</v>
      </c>
    </row>
    <row r="134" spans="1:9" x14ac:dyDescent="0.4">
      <c r="A134" s="40" t="s">
        <v>273</v>
      </c>
      <c r="B134" s="41">
        <v>14220</v>
      </c>
      <c r="C134" s="41">
        <v>16260</v>
      </c>
      <c r="D134" s="41">
        <v>18300</v>
      </c>
      <c r="E134" s="41">
        <v>20310</v>
      </c>
      <c r="F134" s="41">
        <v>21960</v>
      </c>
      <c r="G134" s="41">
        <v>23580</v>
      </c>
      <c r="H134" s="41">
        <v>25200</v>
      </c>
      <c r="I134" s="41">
        <v>26820</v>
      </c>
    </row>
    <row r="135" spans="1:9" ht="14.6" customHeight="1" x14ac:dyDescent="0.4">
      <c r="A135" s="43">
        <v>0.15</v>
      </c>
      <c r="B135" s="42">
        <f>B134/2</f>
        <v>7110</v>
      </c>
      <c r="C135" s="42">
        <f t="shared" ref="C135:I135" si="29">C134/2</f>
        <v>8130</v>
      </c>
      <c r="D135" s="42">
        <f t="shared" si="29"/>
        <v>9150</v>
      </c>
      <c r="E135" s="42">
        <f t="shared" si="29"/>
        <v>10155</v>
      </c>
      <c r="F135" s="42">
        <f t="shared" si="29"/>
        <v>10980</v>
      </c>
      <c r="G135" s="42">
        <f t="shared" si="29"/>
        <v>11790</v>
      </c>
      <c r="H135" s="42">
        <f t="shared" si="29"/>
        <v>12600</v>
      </c>
      <c r="I135" s="42">
        <f t="shared" si="29"/>
        <v>13410</v>
      </c>
    </row>
    <row r="136" spans="1:9" ht="18" x14ac:dyDescent="0.4">
      <c r="A136" s="39" t="s">
        <v>204</v>
      </c>
      <c r="B136" s="122" t="s">
        <v>231</v>
      </c>
      <c r="C136" s="120"/>
      <c r="D136" s="122" t="s">
        <v>272</v>
      </c>
      <c r="E136" s="121"/>
      <c r="F136" s="122"/>
      <c r="G136" s="120"/>
      <c r="H136" s="122"/>
      <c r="I136" s="120"/>
    </row>
    <row r="137" spans="1:9" x14ac:dyDescent="0.4">
      <c r="A137" s="40" t="s">
        <v>204</v>
      </c>
      <c r="B137" s="40" t="s">
        <v>208</v>
      </c>
      <c r="C137" s="40" t="s">
        <v>209</v>
      </c>
      <c r="D137" s="40" t="s">
        <v>210</v>
      </c>
      <c r="E137" s="40" t="s">
        <v>211</v>
      </c>
      <c r="F137" s="40" t="s">
        <v>212</v>
      </c>
      <c r="G137" s="40" t="s">
        <v>213</v>
      </c>
      <c r="H137" s="40" t="s">
        <v>214</v>
      </c>
      <c r="I137" s="40" t="s">
        <v>215</v>
      </c>
    </row>
    <row r="138" spans="1:9" x14ac:dyDescent="0.4">
      <c r="A138" s="40" t="s">
        <v>273</v>
      </c>
      <c r="B138" s="41">
        <v>18690</v>
      </c>
      <c r="C138" s="41">
        <v>21360</v>
      </c>
      <c r="D138" s="41">
        <v>24030</v>
      </c>
      <c r="E138" s="41">
        <v>26670</v>
      </c>
      <c r="F138" s="41">
        <v>28830</v>
      </c>
      <c r="G138" s="41">
        <v>30960</v>
      </c>
      <c r="H138" s="41">
        <v>33090</v>
      </c>
      <c r="I138" s="41">
        <v>35220</v>
      </c>
    </row>
    <row r="139" spans="1:9" ht="14.6" customHeight="1" x14ac:dyDescent="0.4">
      <c r="A139" s="43">
        <v>0.15</v>
      </c>
      <c r="B139" s="42">
        <f>B138/2</f>
        <v>9345</v>
      </c>
      <c r="C139" s="42">
        <f t="shared" ref="C139:I139" si="30">C138/2</f>
        <v>10680</v>
      </c>
      <c r="D139" s="42">
        <f t="shared" si="30"/>
        <v>12015</v>
      </c>
      <c r="E139" s="42">
        <f t="shared" si="30"/>
        <v>13335</v>
      </c>
      <c r="F139" s="42">
        <f t="shared" si="30"/>
        <v>14415</v>
      </c>
      <c r="G139" s="42">
        <f t="shared" si="30"/>
        <v>15480</v>
      </c>
      <c r="H139" s="42">
        <f t="shared" si="30"/>
        <v>16545</v>
      </c>
      <c r="I139" s="42">
        <f t="shared" si="30"/>
        <v>17610</v>
      </c>
    </row>
    <row r="140" spans="1:9" ht="18" x14ac:dyDescent="0.4">
      <c r="A140" s="39" t="s">
        <v>204</v>
      </c>
      <c r="B140" s="122" t="s">
        <v>170</v>
      </c>
      <c r="C140" s="120"/>
      <c r="D140" s="122" t="s">
        <v>272</v>
      </c>
      <c r="E140" s="121"/>
      <c r="F140" s="122"/>
      <c r="G140" s="120"/>
      <c r="H140" s="122"/>
      <c r="I140" s="120"/>
    </row>
    <row r="141" spans="1:9" x14ac:dyDescent="0.4">
      <c r="A141" s="40" t="s">
        <v>204</v>
      </c>
      <c r="B141" s="40" t="s">
        <v>208</v>
      </c>
      <c r="C141" s="40" t="s">
        <v>209</v>
      </c>
      <c r="D141" s="40" t="s">
        <v>210</v>
      </c>
      <c r="E141" s="40" t="s">
        <v>211</v>
      </c>
      <c r="F141" s="40" t="s">
        <v>212</v>
      </c>
      <c r="G141" s="40" t="s">
        <v>213</v>
      </c>
      <c r="H141" s="40" t="s">
        <v>214</v>
      </c>
      <c r="I141" s="40" t="s">
        <v>215</v>
      </c>
    </row>
    <row r="142" spans="1:9" x14ac:dyDescent="0.4">
      <c r="A142" s="40" t="s">
        <v>273</v>
      </c>
      <c r="B142" s="41">
        <v>14220</v>
      </c>
      <c r="C142" s="41">
        <v>16260</v>
      </c>
      <c r="D142" s="41">
        <v>18300</v>
      </c>
      <c r="E142" s="41">
        <v>20310</v>
      </c>
      <c r="F142" s="41">
        <v>21960</v>
      </c>
      <c r="G142" s="41">
        <v>23580</v>
      </c>
      <c r="H142" s="41">
        <v>25200</v>
      </c>
      <c r="I142" s="41">
        <v>26820</v>
      </c>
    </row>
    <row r="143" spans="1:9" ht="14.6" customHeight="1" x14ac:dyDescent="0.4">
      <c r="A143" s="43">
        <v>0.15</v>
      </c>
      <c r="B143" s="42">
        <f>B142/2</f>
        <v>7110</v>
      </c>
      <c r="C143" s="42">
        <f t="shared" ref="C143:I143" si="31">C142/2</f>
        <v>8130</v>
      </c>
      <c r="D143" s="42">
        <f t="shared" si="31"/>
        <v>9150</v>
      </c>
      <c r="E143" s="42">
        <f t="shared" si="31"/>
        <v>10155</v>
      </c>
      <c r="F143" s="42">
        <f t="shared" si="31"/>
        <v>10980</v>
      </c>
      <c r="G143" s="42">
        <f t="shared" si="31"/>
        <v>11790</v>
      </c>
      <c r="H143" s="42">
        <f t="shared" si="31"/>
        <v>12600</v>
      </c>
      <c r="I143" s="42">
        <f t="shared" si="31"/>
        <v>13410</v>
      </c>
    </row>
    <row r="144" spans="1:9" ht="18" x14ac:dyDescent="0.4">
      <c r="A144" s="39" t="s">
        <v>204</v>
      </c>
      <c r="B144" s="122" t="s">
        <v>171</v>
      </c>
      <c r="C144" s="120"/>
      <c r="D144" s="122" t="s">
        <v>272</v>
      </c>
      <c r="E144" s="121"/>
      <c r="F144" s="122"/>
      <c r="G144" s="120"/>
      <c r="H144" s="122"/>
      <c r="I144" s="120"/>
    </row>
    <row r="145" spans="1:9" x14ac:dyDescent="0.4">
      <c r="A145" s="40" t="s">
        <v>204</v>
      </c>
      <c r="B145" s="40" t="s">
        <v>208</v>
      </c>
      <c r="C145" s="40" t="s">
        <v>209</v>
      </c>
      <c r="D145" s="40" t="s">
        <v>210</v>
      </c>
      <c r="E145" s="40" t="s">
        <v>211</v>
      </c>
      <c r="F145" s="40" t="s">
        <v>212</v>
      </c>
      <c r="G145" s="40" t="s">
        <v>213</v>
      </c>
      <c r="H145" s="40" t="s">
        <v>214</v>
      </c>
      <c r="I145" s="40" t="s">
        <v>215</v>
      </c>
    </row>
    <row r="146" spans="1:9" x14ac:dyDescent="0.4">
      <c r="A146" s="40" t="s">
        <v>273</v>
      </c>
      <c r="B146" s="41">
        <v>14220</v>
      </c>
      <c r="C146" s="41">
        <v>16260</v>
      </c>
      <c r="D146" s="41">
        <v>18300</v>
      </c>
      <c r="E146" s="41">
        <v>20310</v>
      </c>
      <c r="F146" s="41">
        <v>21960</v>
      </c>
      <c r="G146" s="41">
        <v>23580</v>
      </c>
      <c r="H146" s="41">
        <v>25200</v>
      </c>
      <c r="I146" s="41">
        <v>26820</v>
      </c>
    </row>
    <row r="147" spans="1:9" ht="14.6" customHeight="1" x14ac:dyDescent="0.4">
      <c r="A147" s="43">
        <v>0.15</v>
      </c>
      <c r="B147" s="42">
        <f>B146/2</f>
        <v>7110</v>
      </c>
      <c r="C147" s="42">
        <f t="shared" ref="C147:I147" si="32">C146/2</f>
        <v>8130</v>
      </c>
      <c r="D147" s="42">
        <f t="shared" si="32"/>
        <v>9150</v>
      </c>
      <c r="E147" s="42">
        <f t="shared" si="32"/>
        <v>10155</v>
      </c>
      <c r="F147" s="42">
        <f t="shared" si="32"/>
        <v>10980</v>
      </c>
      <c r="G147" s="42">
        <f t="shared" si="32"/>
        <v>11790</v>
      </c>
      <c r="H147" s="42">
        <f t="shared" si="32"/>
        <v>12600</v>
      </c>
      <c r="I147" s="42">
        <f t="shared" si="32"/>
        <v>13410</v>
      </c>
    </row>
    <row r="148" spans="1:9" ht="18" x14ac:dyDescent="0.4">
      <c r="A148" s="39" t="s">
        <v>204</v>
      </c>
      <c r="B148" s="122" t="s">
        <v>172</v>
      </c>
      <c r="C148" s="120"/>
      <c r="D148" s="122" t="s">
        <v>272</v>
      </c>
      <c r="E148" s="121"/>
      <c r="F148" s="122"/>
      <c r="G148" s="120"/>
      <c r="H148" s="122"/>
      <c r="I148" s="120"/>
    </row>
    <row r="149" spans="1:9" x14ac:dyDescent="0.4">
      <c r="A149" s="40" t="s">
        <v>204</v>
      </c>
      <c r="B149" s="40" t="s">
        <v>208</v>
      </c>
      <c r="C149" s="40" t="s">
        <v>209</v>
      </c>
      <c r="D149" s="40" t="s">
        <v>210</v>
      </c>
      <c r="E149" s="40" t="s">
        <v>211</v>
      </c>
      <c r="F149" s="40" t="s">
        <v>212</v>
      </c>
      <c r="G149" s="40" t="s">
        <v>213</v>
      </c>
      <c r="H149" s="40" t="s">
        <v>214</v>
      </c>
      <c r="I149" s="40" t="s">
        <v>215</v>
      </c>
    </row>
    <row r="150" spans="1:9" x14ac:dyDescent="0.4">
      <c r="A150" s="40" t="s">
        <v>273</v>
      </c>
      <c r="B150" s="41">
        <v>14220</v>
      </c>
      <c r="C150" s="41">
        <v>16260</v>
      </c>
      <c r="D150" s="41">
        <v>18300</v>
      </c>
      <c r="E150" s="41">
        <v>20310</v>
      </c>
      <c r="F150" s="41">
        <v>21960</v>
      </c>
      <c r="G150" s="41">
        <v>23580</v>
      </c>
      <c r="H150" s="41">
        <v>25200</v>
      </c>
      <c r="I150" s="41">
        <v>26820</v>
      </c>
    </row>
    <row r="151" spans="1:9" ht="14.6" customHeight="1" x14ac:dyDescent="0.4">
      <c r="A151" s="43">
        <v>0.15</v>
      </c>
      <c r="B151" s="42">
        <f>B150/2</f>
        <v>7110</v>
      </c>
      <c r="C151" s="42">
        <f t="shared" ref="C151:I151" si="33">C150/2</f>
        <v>8130</v>
      </c>
      <c r="D151" s="42">
        <f t="shared" si="33"/>
        <v>9150</v>
      </c>
      <c r="E151" s="42">
        <f t="shared" si="33"/>
        <v>10155</v>
      </c>
      <c r="F151" s="42">
        <f t="shared" si="33"/>
        <v>10980</v>
      </c>
      <c r="G151" s="42">
        <f t="shared" si="33"/>
        <v>11790</v>
      </c>
      <c r="H151" s="42">
        <f t="shared" si="33"/>
        <v>12600</v>
      </c>
      <c r="I151" s="42">
        <f t="shared" si="33"/>
        <v>13410</v>
      </c>
    </row>
    <row r="152" spans="1:9" ht="18" x14ac:dyDescent="0.4">
      <c r="A152" s="39" t="s">
        <v>204</v>
      </c>
      <c r="B152" s="122" t="s">
        <v>173</v>
      </c>
      <c r="C152" s="120"/>
      <c r="D152" s="122" t="s">
        <v>272</v>
      </c>
      <c r="E152" s="121"/>
      <c r="F152" s="122"/>
      <c r="G152" s="120"/>
      <c r="H152" s="122"/>
      <c r="I152" s="120"/>
    </row>
    <row r="153" spans="1:9" x14ac:dyDescent="0.4">
      <c r="A153" s="40" t="s">
        <v>204</v>
      </c>
      <c r="B153" s="40" t="s">
        <v>208</v>
      </c>
      <c r="C153" s="40" t="s">
        <v>209</v>
      </c>
      <c r="D153" s="40" t="s">
        <v>210</v>
      </c>
      <c r="E153" s="40" t="s">
        <v>211</v>
      </c>
      <c r="F153" s="40" t="s">
        <v>212</v>
      </c>
      <c r="G153" s="40" t="s">
        <v>213</v>
      </c>
      <c r="H153" s="40" t="s">
        <v>214</v>
      </c>
      <c r="I153" s="40" t="s">
        <v>215</v>
      </c>
    </row>
    <row r="154" spans="1:9" x14ac:dyDescent="0.4">
      <c r="A154" s="40" t="s">
        <v>273</v>
      </c>
      <c r="B154" s="41">
        <v>14220</v>
      </c>
      <c r="C154" s="41">
        <v>16260</v>
      </c>
      <c r="D154" s="41">
        <v>18300</v>
      </c>
      <c r="E154" s="41">
        <v>20310</v>
      </c>
      <c r="F154" s="41">
        <v>21960</v>
      </c>
      <c r="G154" s="41">
        <v>23580</v>
      </c>
      <c r="H154" s="41">
        <v>25200</v>
      </c>
      <c r="I154" s="41">
        <v>26820</v>
      </c>
    </row>
    <row r="155" spans="1:9" ht="14.6" customHeight="1" x14ac:dyDescent="0.4">
      <c r="A155" s="43">
        <v>0.15</v>
      </c>
      <c r="B155" s="42">
        <f>B154/2</f>
        <v>7110</v>
      </c>
      <c r="C155" s="42">
        <f t="shared" ref="C155:I155" si="34">C154/2</f>
        <v>8130</v>
      </c>
      <c r="D155" s="42">
        <f t="shared" si="34"/>
        <v>9150</v>
      </c>
      <c r="E155" s="42">
        <f t="shared" si="34"/>
        <v>10155</v>
      </c>
      <c r="F155" s="42">
        <f t="shared" si="34"/>
        <v>10980</v>
      </c>
      <c r="G155" s="42">
        <f t="shared" si="34"/>
        <v>11790</v>
      </c>
      <c r="H155" s="42">
        <f t="shared" si="34"/>
        <v>12600</v>
      </c>
      <c r="I155" s="42">
        <f t="shared" si="34"/>
        <v>13410</v>
      </c>
    </row>
    <row r="156" spans="1:9" ht="18" x14ac:dyDescent="0.4">
      <c r="A156" s="39" t="s">
        <v>204</v>
      </c>
      <c r="B156" s="122" t="s">
        <v>232</v>
      </c>
      <c r="C156" s="120"/>
      <c r="D156" s="122" t="s">
        <v>272</v>
      </c>
      <c r="E156" s="121"/>
      <c r="F156" s="122"/>
      <c r="G156" s="120"/>
      <c r="H156" s="122"/>
      <c r="I156" s="120"/>
    </row>
    <row r="157" spans="1:9" x14ac:dyDescent="0.4">
      <c r="A157" s="40" t="s">
        <v>204</v>
      </c>
      <c r="B157" s="40" t="s">
        <v>208</v>
      </c>
      <c r="C157" s="40" t="s">
        <v>209</v>
      </c>
      <c r="D157" s="40" t="s">
        <v>210</v>
      </c>
      <c r="E157" s="40" t="s">
        <v>211</v>
      </c>
      <c r="F157" s="40" t="s">
        <v>212</v>
      </c>
      <c r="G157" s="40" t="s">
        <v>213</v>
      </c>
      <c r="H157" s="40" t="s">
        <v>214</v>
      </c>
      <c r="I157" s="40" t="s">
        <v>215</v>
      </c>
    </row>
    <row r="158" spans="1:9" x14ac:dyDescent="0.4">
      <c r="A158" s="40" t="s">
        <v>273</v>
      </c>
      <c r="B158" s="41">
        <v>15840</v>
      </c>
      <c r="C158" s="41">
        <v>18120</v>
      </c>
      <c r="D158" s="41">
        <v>20370</v>
      </c>
      <c r="E158" s="41">
        <v>22620</v>
      </c>
      <c r="F158" s="41">
        <v>24450</v>
      </c>
      <c r="G158" s="41">
        <v>26250</v>
      </c>
      <c r="H158" s="41">
        <v>28050</v>
      </c>
      <c r="I158" s="41">
        <v>29880</v>
      </c>
    </row>
    <row r="159" spans="1:9" ht="14.6" customHeight="1" x14ac:dyDescent="0.4">
      <c r="A159" s="43">
        <v>0.15</v>
      </c>
      <c r="B159" s="42">
        <f>B158/2</f>
        <v>7920</v>
      </c>
      <c r="C159" s="42">
        <f t="shared" ref="C159:I159" si="35">C158/2</f>
        <v>9060</v>
      </c>
      <c r="D159" s="42">
        <f t="shared" si="35"/>
        <v>10185</v>
      </c>
      <c r="E159" s="42">
        <f t="shared" si="35"/>
        <v>11310</v>
      </c>
      <c r="F159" s="42">
        <f t="shared" si="35"/>
        <v>12225</v>
      </c>
      <c r="G159" s="42">
        <f t="shared" si="35"/>
        <v>13125</v>
      </c>
      <c r="H159" s="42">
        <f t="shared" si="35"/>
        <v>14025</v>
      </c>
      <c r="I159" s="42">
        <f t="shared" si="35"/>
        <v>14940</v>
      </c>
    </row>
    <row r="160" spans="1:9" ht="18" x14ac:dyDescent="0.4">
      <c r="A160" s="39" t="s">
        <v>204</v>
      </c>
      <c r="B160" s="122" t="s">
        <v>233</v>
      </c>
      <c r="C160" s="120"/>
      <c r="D160" s="122" t="s">
        <v>272</v>
      </c>
      <c r="E160" s="121"/>
      <c r="F160" s="122"/>
      <c r="G160" s="120"/>
      <c r="H160" s="122"/>
      <c r="I160" s="120"/>
    </row>
    <row r="161" spans="1:9" x14ac:dyDescent="0.4">
      <c r="A161" s="40" t="s">
        <v>204</v>
      </c>
      <c r="B161" s="40" t="s">
        <v>208</v>
      </c>
      <c r="C161" s="40" t="s">
        <v>209</v>
      </c>
      <c r="D161" s="40" t="s">
        <v>210</v>
      </c>
      <c r="E161" s="40" t="s">
        <v>211</v>
      </c>
      <c r="F161" s="40" t="s">
        <v>212</v>
      </c>
      <c r="G161" s="40" t="s">
        <v>213</v>
      </c>
      <c r="H161" s="40" t="s">
        <v>214</v>
      </c>
      <c r="I161" s="40" t="s">
        <v>215</v>
      </c>
    </row>
    <row r="162" spans="1:9" x14ac:dyDescent="0.4">
      <c r="A162" s="40" t="s">
        <v>273</v>
      </c>
      <c r="B162" s="41">
        <v>14220</v>
      </c>
      <c r="C162" s="41">
        <v>16260</v>
      </c>
      <c r="D162" s="41">
        <v>18300</v>
      </c>
      <c r="E162" s="41">
        <v>20310</v>
      </c>
      <c r="F162" s="41">
        <v>21960</v>
      </c>
      <c r="G162" s="41">
        <v>23580</v>
      </c>
      <c r="H162" s="41">
        <v>25200</v>
      </c>
      <c r="I162" s="41">
        <v>26820</v>
      </c>
    </row>
    <row r="163" spans="1:9" ht="14.6" customHeight="1" x14ac:dyDescent="0.4">
      <c r="A163" s="43">
        <v>0.15</v>
      </c>
      <c r="B163" s="42">
        <f>B162/2</f>
        <v>7110</v>
      </c>
      <c r="C163" s="42">
        <f t="shared" ref="C163:I163" si="36">C162/2</f>
        <v>8130</v>
      </c>
      <c r="D163" s="42">
        <f t="shared" si="36"/>
        <v>9150</v>
      </c>
      <c r="E163" s="42">
        <f t="shared" si="36"/>
        <v>10155</v>
      </c>
      <c r="F163" s="42">
        <f t="shared" si="36"/>
        <v>10980</v>
      </c>
      <c r="G163" s="42">
        <f t="shared" si="36"/>
        <v>11790</v>
      </c>
      <c r="H163" s="42">
        <f t="shared" si="36"/>
        <v>12600</v>
      </c>
      <c r="I163" s="42">
        <f t="shared" si="36"/>
        <v>13410</v>
      </c>
    </row>
    <row r="164" spans="1:9" ht="18" x14ac:dyDescent="0.4">
      <c r="A164" s="39" t="s">
        <v>204</v>
      </c>
      <c r="B164" s="122" t="s">
        <v>234</v>
      </c>
      <c r="C164" s="120"/>
      <c r="D164" s="122" t="s">
        <v>272</v>
      </c>
      <c r="E164" s="121"/>
      <c r="F164" s="122"/>
      <c r="G164" s="120"/>
      <c r="H164" s="122"/>
      <c r="I164" s="120"/>
    </row>
    <row r="165" spans="1:9" x14ac:dyDescent="0.4">
      <c r="A165" s="40" t="s">
        <v>204</v>
      </c>
      <c r="B165" s="40" t="s">
        <v>208</v>
      </c>
      <c r="C165" s="40" t="s">
        <v>209</v>
      </c>
      <c r="D165" s="40" t="s">
        <v>210</v>
      </c>
      <c r="E165" s="40" t="s">
        <v>211</v>
      </c>
      <c r="F165" s="40" t="s">
        <v>212</v>
      </c>
      <c r="G165" s="40" t="s">
        <v>213</v>
      </c>
      <c r="H165" s="40" t="s">
        <v>214</v>
      </c>
      <c r="I165" s="40" t="s">
        <v>215</v>
      </c>
    </row>
    <row r="166" spans="1:9" x14ac:dyDescent="0.4">
      <c r="A166" s="40" t="s">
        <v>273</v>
      </c>
      <c r="B166" s="41">
        <v>14220</v>
      </c>
      <c r="C166" s="41">
        <v>16260</v>
      </c>
      <c r="D166" s="41">
        <v>18300</v>
      </c>
      <c r="E166" s="41">
        <v>20310</v>
      </c>
      <c r="F166" s="41">
        <v>21960</v>
      </c>
      <c r="G166" s="41">
        <v>23580</v>
      </c>
      <c r="H166" s="41">
        <v>25200</v>
      </c>
      <c r="I166" s="41">
        <v>26820</v>
      </c>
    </row>
    <row r="167" spans="1:9" ht="14.6" customHeight="1" x14ac:dyDescent="0.4">
      <c r="A167" s="43">
        <v>0.15</v>
      </c>
      <c r="B167" s="42">
        <f>B166/2</f>
        <v>7110</v>
      </c>
      <c r="C167" s="42">
        <f t="shared" ref="C167:I167" si="37">C166/2</f>
        <v>8130</v>
      </c>
      <c r="D167" s="42">
        <f t="shared" si="37"/>
        <v>9150</v>
      </c>
      <c r="E167" s="42">
        <f t="shared" si="37"/>
        <v>10155</v>
      </c>
      <c r="F167" s="42">
        <f t="shared" si="37"/>
        <v>10980</v>
      </c>
      <c r="G167" s="42">
        <f t="shared" si="37"/>
        <v>11790</v>
      </c>
      <c r="H167" s="42">
        <f t="shared" si="37"/>
        <v>12600</v>
      </c>
      <c r="I167" s="42">
        <f t="shared" si="37"/>
        <v>13410</v>
      </c>
    </row>
    <row r="168" spans="1:9" ht="18" x14ac:dyDescent="0.4">
      <c r="A168" s="39" t="s">
        <v>204</v>
      </c>
      <c r="B168" s="122" t="s">
        <v>174</v>
      </c>
      <c r="C168" s="120"/>
      <c r="D168" s="122" t="s">
        <v>272</v>
      </c>
      <c r="E168" s="121"/>
      <c r="F168" s="122"/>
      <c r="G168" s="120"/>
      <c r="H168" s="122"/>
      <c r="I168" s="120"/>
    </row>
    <row r="169" spans="1:9" x14ac:dyDescent="0.4">
      <c r="A169" s="40" t="s">
        <v>204</v>
      </c>
      <c r="B169" s="40" t="s">
        <v>208</v>
      </c>
      <c r="C169" s="40" t="s">
        <v>209</v>
      </c>
      <c r="D169" s="40" t="s">
        <v>210</v>
      </c>
      <c r="E169" s="40" t="s">
        <v>211</v>
      </c>
      <c r="F169" s="40" t="s">
        <v>212</v>
      </c>
      <c r="G169" s="40" t="s">
        <v>213</v>
      </c>
      <c r="H169" s="40" t="s">
        <v>214</v>
      </c>
      <c r="I169" s="40" t="s">
        <v>215</v>
      </c>
    </row>
    <row r="170" spans="1:9" x14ac:dyDescent="0.4">
      <c r="A170" s="40" t="s">
        <v>273</v>
      </c>
      <c r="B170" s="41">
        <v>15090</v>
      </c>
      <c r="C170" s="41">
        <v>17250</v>
      </c>
      <c r="D170" s="41">
        <v>19410</v>
      </c>
      <c r="E170" s="41">
        <v>21540</v>
      </c>
      <c r="F170" s="41">
        <v>23280</v>
      </c>
      <c r="G170" s="41">
        <v>24990</v>
      </c>
      <c r="H170" s="41">
        <v>26730</v>
      </c>
      <c r="I170" s="41">
        <v>28440</v>
      </c>
    </row>
    <row r="171" spans="1:9" ht="14.6" customHeight="1" x14ac:dyDescent="0.4">
      <c r="A171" s="43">
        <v>0.15</v>
      </c>
      <c r="B171" s="42">
        <f>B170/2</f>
        <v>7545</v>
      </c>
      <c r="C171" s="42">
        <f t="shared" ref="C171:I171" si="38">C170/2</f>
        <v>8625</v>
      </c>
      <c r="D171" s="42">
        <f t="shared" si="38"/>
        <v>9705</v>
      </c>
      <c r="E171" s="42">
        <f t="shared" si="38"/>
        <v>10770</v>
      </c>
      <c r="F171" s="42">
        <f t="shared" si="38"/>
        <v>11640</v>
      </c>
      <c r="G171" s="42">
        <f t="shared" si="38"/>
        <v>12495</v>
      </c>
      <c r="H171" s="42">
        <f t="shared" si="38"/>
        <v>13365</v>
      </c>
      <c r="I171" s="42">
        <f t="shared" si="38"/>
        <v>14220</v>
      </c>
    </row>
    <row r="172" spans="1:9" ht="18" x14ac:dyDescent="0.4">
      <c r="A172" s="39" t="s">
        <v>204</v>
      </c>
      <c r="B172" s="122" t="s">
        <v>175</v>
      </c>
      <c r="C172" s="120"/>
      <c r="D172" s="122" t="s">
        <v>272</v>
      </c>
      <c r="E172" s="121"/>
      <c r="F172" s="122"/>
      <c r="G172" s="120"/>
      <c r="H172" s="122"/>
      <c r="I172" s="120"/>
    </row>
    <row r="173" spans="1:9" x14ac:dyDescent="0.4">
      <c r="A173" s="40" t="s">
        <v>204</v>
      </c>
      <c r="B173" s="40" t="s">
        <v>208</v>
      </c>
      <c r="C173" s="40" t="s">
        <v>209</v>
      </c>
      <c r="D173" s="40" t="s">
        <v>210</v>
      </c>
      <c r="E173" s="40" t="s">
        <v>211</v>
      </c>
      <c r="F173" s="40" t="s">
        <v>212</v>
      </c>
      <c r="G173" s="40" t="s">
        <v>213</v>
      </c>
      <c r="H173" s="40" t="s">
        <v>214</v>
      </c>
      <c r="I173" s="40" t="s">
        <v>215</v>
      </c>
    </row>
    <row r="174" spans="1:9" x14ac:dyDescent="0.4">
      <c r="A174" s="40" t="s">
        <v>273</v>
      </c>
      <c r="B174" s="41">
        <v>14220</v>
      </c>
      <c r="C174" s="41">
        <v>16260</v>
      </c>
      <c r="D174" s="41">
        <v>18300</v>
      </c>
      <c r="E174" s="41">
        <v>20310</v>
      </c>
      <c r="F174" s="41">
        <v>21960</v>
      </c>
      <c r="G174" s="41">
        <v>23580</v>
      </c>
      <c r="H174" s="41">
        <v>25200</v>
      </c>
      <c r="I174" s="41">
        <v>26820</v>
      </c>
    </row>
    <row r="175" spans="1:9" ht="14.6" customHeight="1" x14ac:dyDescent="0.4">
      <c r="A175" s="43">
        <v>0.15</v>
      </c>
      <c r="B175" s="42">
        <f>B174/2</f>
        <v>7110</v>
      </c>
      <c r="C175" s="42">
        <f t="shared" ref="C175:I175" si="39">C174/2</f>
        <v>8130</v>
      </c>
      <c r="D175" s="42">
        <f t="shared" si="39"/>
        <v>9150</v>
      </c>
      <c r="E175" s="42">
        <f t="shared" si="39"/>
        <v>10155</v>
      </c>
      <c r="F175" s="42">
        <f t="shared" si="39"/>
        <v>10980</v>
      </c>
      <c r="G175" s="42">
        <f t="shared" si="39"/>
        <v>11790</v>
      </c>
      <c r="H175" s="42">
        <f t="shared" si="39"/>
        <v>12600</v>
      </c>
      <c r="I175" s="42">
        <f t="shared" si="39"/>
        <v>13410</v>
      </c>
    </row>
    <row r="176" spans="1:9" ht="18" x14ac:dyDescent="0.4">
      <c r="A176" s="39" t="s">
        <v>204</v>
      </c>
      <c r="B176" s="122" t="s">
        <v>235</v>
      </c>
      <c r="C176" s="120"/>
      <c r="D176" s="122" t="s">
        <v>272</v>
      </c>
      <c r="E176" s="121"/>
      <c r="F176" s="122"/>
      <c r="G176" s="120"/>
      <c r="H176" s="122"/>
      <c r="I176" s="120"/>
    </row>
    <row r="177" spans="1:9" x14ac:dyDescent="0.4">
      <c r="A177" s="40" t="s">
        <v>204</v>
      </c>
      <c r="B177" s="40" t="s">
        <v>208</v>
      </c>
      <c r="C177" s="40" t="s">
        <v>209</v>
      </c>
      <c r="D177" s="40" t="s">
        <v>210</v>
      </c>
      <c r="E177" s="40" t="s">
        <v>211</v>
      </c>
      <c r="F177" s="40" t="s">
        <v>212</v>
      </c>
      <c r="G177" s="40" t="s">
        <v>213</v>
      </c>
      <c r="H177" s="40" t="s">
        <v>214</v>
      </c>
      <c r="I177" s="40" t="s">
        <v>215</v>
      </c>
    </row>
    <row r="178" spans="1:9" x14ac:dyDescent="0.4">
      <c r="A178" s="40" t="s">
        <v>273</v>
      </c>
      <c r="B178" s="41">
        <v>17430</v>
      </c>
      <c r="C178" s="41">
        <v>19920</v>
      </c>
      <c r="D178" s="41">
        <v>22410</v>
      </c>
      <c r="E178" s="41">
        <v>24870</v>
      </c>
      <c r="F178" s="41">
        <v>26880</v>
      </c>
      <c r="G178" s="41">
        <v>28860</v>
      </c>
      <c r="H178" s="41">
        <v>30840</v>
      </c>
      <c r="I178" s="41">
        <v>32850</v>
      </c>
    </row>
    <row r="179" spans="1:9" ht="14.6" customHeight="1" x14ac:dyDescent="0.4">
      <c r="A179" s="43">
        <v>0.15</v>
      </c>
      <c r="B179" s="42">
        <f>B178/2</f>
        <v>8715</v>
      </c>
      <c r="C179" s="42">
        <f t="shared" ref="C179:I179" si="40">C178/2</f>
        <v>9960</v>
      </c>
      <c r="D179" s="42">
        <f t="shared" si="40"/>
        <v>11205</v>
      </c>
      <c r="E179" s="42">
        <f t="shared" si="40"/>
        <v>12435</v>
      </c>
      <c r="F179" s="42">
        <f t="shared" si="40"/>
        <v>13440</v>
      </c>
      <c r="G179" s="42">
        <f t="shared" si="40"/>
        <v>14430</v>
      </c>
      <c r="H179" s="42">
        <f t="shared" si="40"/>
        <v>15420</v>
      </c>
      <c r="I179" s="42">
        <f t="shared" si="40"/>
        <v>16425</v>
      </c>
    </row>
    <row r="180" spans="1:9" ht="18" x14ac:dyDescent="0.4">
      <c r="A180" s="39" t="s">
        <v>204</v>
      </c>
      <c r="B180" s="122" t="s">
        <v>236</v>
      </c>
      <c r="C180" s="120"/>
      <c r="D180" s="122" t="s">
        <v>272</v>
      </c>
      <c r="E180" s="121"/>
      <c r="F180" s="122"/>
      <c r="G180" s="120"/>
      <c r="H180" s="122"/>
      <c r="I180" s="120"/>
    </row>
    <row r="181" spans="1:9" x14ac:dyDescent="0.4">
      <c r="A181" s="40" t="s">
        <v>204</v>
      </c>
      <c r="B181" s="40" t="s">
        <v>208</v>
      </c>
      <c r="C181" s="40" t="s">
        <v>209</v>
      </c>
      <c r="D181" s="40" t="s">
        <v>210</v>
      </c>
      <c r="E181" s="40" t="s">
        <v>211</v>
      </c>
      <c r="F181" s="40" t="s">
        <v>212</v>
      </c>
      <c r="G181" s="40" t="s">
        <v>213</v>
      </c>
      <c r="H181" s="40" t="s">
        <v>214</v>
      </c>
      <c r="I181" s="40" t="s">
        <v>215</v>
      </c>
    </row>
    <row r="182" spans="1:9" x14ac:dyDescent="0.4">
      <c r="A182" s="40" t="s">
        <v>273</v>
      </c>
      <c r="B182" s="41">
        <v>16020</v>
      </c>
      <c r="C182" s="41">
        <v>18300</v>
      </c>
      <c r="D182" s="41">
        <v>20580</v>
      </c>
      <c r="E182" s="41">
        <v>22860</v>
      </c>
      <c r="F182" s="41">
        <v>24690</v>
      </c>
      <c r="G182" s="41">
        <v>26520</v>
      </c>
      <c r="H182" s="41">
        <v>28350</v>
      </c>
      <c r="I182" s="41">
        <v>30180</v>
      </c>
    </row>
    <row r="183" spans="1:9" ht="14.6" customHeight="1" x14ac:dyDescent="0.4">
      <c r="A183" s="43">
        <v>0.15</v>
      </c>
      <c r="B183" s="42">
        <f>B182/2</f>
        <v>8010</v>
      </c>
      <c r="C183" s="42">
        <f t="shared" ref="C183:I183" si="41">C182/2</f>
        <v>9150</v>
      </c>
      <c r="D183" s="42">
        <f t="shared" si="41"/>
        <v>10290</v>
      </c>
      <c r="E183" s="42">
        <f t="shared" si="41"/>
        <v>11430</v>
      </c>
      <c r="F183" s="42">
        <f t="shared" si="41"/>
        <v>12345</v>
      </c>
      <c r="G183" s="42">
        <f t="shared" si="41"/>
        <v>13260</v>
      </c>
      <c r="H183" s="42">
        <f t="shared" si="41"/>
        <v>14175</v>
      </c>
      <c r="I183" s="42">
        <f t="shared" si="41"/>
        <v>15090</v>
      </c>
    </row>
    <row r="184" spans="1:9" ht="18" x14ac:dyDescent="0.4">
      <c r="A184" s="39" t="s">
        <v>204</v>
      </c>
      <c r="B184" s="122" t="s">
        <v>176</v>
      </c>
      <c r="C184" s="120"/>
      <c r="D184" s="122" t="s">
        <v>272</v>
      </c>
      <c r="E184" s="121"/>
      <c r="F184" s="122"/>
      <c r="G184" s="120"/>
      <c r="H184" s="122"/>
      <c r="I184" s="120"/>
    </row>
    <row r="185" spans="1:9" x14ac:dyDescent="0.4">
      <c r="A185" s="40" t="s">
        <v>204</v>
      </c>
      <c r="B185" s="40" t="s">
        <v>208</v>
      </c>
      <c r="C185" s="40" t="s">
        <v>209</v>
      </c>
      <c r="D185" s="40" t="s">
        <v>210</v>
      </c>
      <c r="E185" s="40" t="s">
        <v>211</v>
      </c>
      <c r="F185" s="40" t="s">
        <v>212</v>
      </c>
      <c r="G185" s="40" t="s">
        <v>213</v>
      </c>
      <c r="H185" s="40" t="s">
        <v>214</v>
      </c>
      <c r="I185" s="40" t="s">
        <v>215</v>
      </c>
    </row>
    <row r="186" spans="1:9" x14ac:dyDescent="0.4">
      <c r="A186" s="40" t="s">
        <v>273</v>
      </c>
      <c r="B186" s="41">
        <v>14220</v>
      </c>
      <c r="C186" s="41">
        <v>16260</v>
      </c>
      <c r="D186" s="41">
        <v>18300</v>
      </c>
      <c r="E186" s="41">
        <v>20310</v>
      </c>
      <c r="F186" s="41">
        <v>21960</v>
      </c>
      <c r="G186" s="41">
        <v>23580</v>
      </c>
      <c r="H186" s="41">
        <v>25200</v>
      </c>
      <c r="I186" s="41">
        <v>26820</v>
      </c>
    </row>
    <row r="187" spans="1:9" ht="14.6" customHeight="1" x14ac:dyDescent="0.4">
      <c r="A187" s="43">
        <v>0.15</v>
      </c>
      <c r="B187" s="42">
        <f>B186/2</f>
        <v>7110</v>
      </c>
      <c r="C187" s="42">
        <f t="shared" ref="C187:I187" si="42">C186/2</f>
        <v>8130</v>
      </c>
      <c r="D187" s="42">
        <f t="shared" si="42"/>
        <v>9150</v>
      </c>
      <c r="E187" s="42">
        <f t="shared" si="42"/>
        <v>10155</v>
      </c>
      <c r="F187" s="42">
        <f t="shared" si="42"/>
        <v>10980</v>
      </c>
      <c r="G187" s="42">
        <f t="shared" si="42"/>
        <v>11790</v>
      </c>
      <c r="H187" s="42">
        <f t="shared" si="42"/>
        <v>12600</v>
      </c>
      <c r="I187" s="42">
        <f t="shared" si="42"/>
        <v>13410</v>
      </c>
    </row>
    <row r="188" spans="1:9" ht="18" x14ac:dyDescent="0.4">
      <c r="A188" s="39" t="s">
        <v>204</v>
      </c>
      <c r="B188" s="122" t="s">
        <v>237</v>
      </c>
      <c r="C188" s="120"/>
      <c r="D188" s="122" t="s">
        <v>272</v>
      </c>
      <c r="E188" s="121"/>
      <c r="F188" s="122"/>
      <c r="G188" s="120"/>
      <c r="H188" s="122"/>
      <c r="I188" s="120"/>
    </row>
    <row r="189" spans="1:9" x14ac:dyDescent="0.4">
      <c r="A189" s="40" t="s">
        <v>204</v>
      </c>
      <c r="B189" s="40" t="s">
        <v>208</v>
      </c>
      <c r="C189" s="40" t="s">
        <v>209</v>
      </c>
      <c r="D189" s="40" t="s">
        <v>210</v>
      </c>
      <c r="E189" s="40" t="s">
        <v>211</v>
      </c>
      <c r="F189" s="40" t="s">
        <v>212</v>
      </c>
      <c r="G189" s="40" t="s">
        <v>213</v>
      </c>
      <c r="H189" s="40" t="s">
        <v>214</v>
      </c>
      <c r="I189" s="40" t="s">
        <v>215</v>
      </c>
    </row>
    <row r="190" spans="1:9" x14ac:dyDescent="0.4">
      <c r="A190" s="40" t="s">
        <v>273</v>
      </c>
      <c r="B190" s="41">
        <v>19110</v>
      </c>
      <c r="C190" s="41">
        <v>21840</v>
      </c>
      <c r="D190" s="41">
        <v>24570</v>
      </c>
      <c r="E190" s="41">
        <v>27300</v>
      </c>
      <c r="F190" s="41">
        <v>29490</v>
      </c>
      <c r="G190" s="41">
        <v>31680</v>
      </c>
      <c r="H190" s="41">
        <v>33870</v>
      </c>
      <c r="I190" s="41">
        <v>36060</v>
      </c>
    </row>
    <row r="191" spans="1:9" ht="14.6" customHeight="1" x14ac:dyDescent="0.4">
      <c r="A191" s="43">
        <v>0.15</v>
      </c>
      <c r="B191" s="42">
        <f>B190/2</f>
        <v>9555</v>
      </c>
      <c r="C191" s="42">
        <f t="shared" ref="C191:I191" si="43">C190/2</f>
        <v>10920</v>
      </c>
      <c r="D191" s="42">
        <f t="shared" si="43"/>
        <v>12285</v>
      </c>
      <c r="E191" s="42">
        <f t="shared" si="43"/>
        <v>13650</v>
      </c>
      <c r="F191" s="42">
        <f t="shared" si="43"/>
        <v>14745</v>
      </c>
      <c r="G191" s="42">
        <f t="shared" si="43"/>
        <v>15840</v>
      </c>
      <c r="H191" s="42">
        <f t="shared" si="43"/>
        <v>16935</v>
      </c>
      <c r="I191" s="42">
        <f t="shared" si="43"/>
        <v>18030</v>
      </c>
    </row>
    <row r="192" spans="1:9" ht="18" x14ac:dyDescent="0.4">
      <c r="A192" s="39" t="s">
        <v>204</v>
      </c>
      <c r="B192" s="122" t="s">
        <v>238</v>
      </c>
      <c r="C192" s="120"/>
      <c r="D192" s="122" t="s">
        <v>272</v>
      </c>
      <c r="E192" s="121"/>
      <c r="F192" s="122"/>
      <c r="G192" s="120"/>
      <c r="H192" s="122"/>
      <c r="I192" s="120"/>
    </row>
    <row r="193" spans="1:9" x14ac:dyDescent="0.4">
      <c r="A193" s="40" t="s">
        <v>204</v>
      </c>
      <c r="B193" s="40" t="s">
        <v>208</v>
      </c>
      <c r="C193" s="40" t="s">
        <v>209</v>
      </c>
      <c r="D193" s="40" t="s">
        <v>210</v>
      </c>
      <c r="E193" s="40" t="s">
        <v>211</v>
      </c>
      <c r="F193" s="40" t="s">
        <v>212</v>
      </c>
      <c r="G193" s="40" t="s">
        <v>213</v>
      </c>
      <c r="H193" s="40" t="s">
        <v>214</v>
      </c>
      <c r="I193" s="40" t="s">
        <v>215</v>
      </c>
    </row>
    <row r="194" spans="1:9" x14ac:dyDescent="0.4">
      <c r="A194" s="40" t="s">
        <v>273</v>
      </c>
      <c r="B194" s="41">
        <v>15690</v>
      </c>
      <c r="C194" s="41">
        <v>17940</v>
      </c>
      <c r="D194" s="41">
        <v>20190</v>
      </c>
      <c r="E194" s="41">
        <v>22410</v>
      </c>
      <c r="F194" s="41">
        <v>24210</v>
      </c>
      <c r="G194" s="41">
        <v>26010</v>
      </c>
      <c r="H194" s="41">
        <v>27810</v>
      </c>
      <c r="I194" s="41">
        <v>29610</v>
      </c>
    </row>
    <row r="195" spans="1:9" ht="14.6" customHeight="1" x14ac:dyDescent="0.4">
      <c r="A195" s="43">
        <v>0.15</v>
      </c>
      <c r="B195" s="42">
        <f>B194/2</f>
        <v>7845</v>
      </c>
      <c r="C195" s="42">
        <f t="shared" ref="C195:I195" si="44">C194/2</f>
        <v>8970</v>
      </c>
      <c r="D195" s="42">
        <f t="shared" si="44"/>
        <v>10095</v>
      </c>
      <c r="E195" s="42">
        <f t="shared" si="44"/>
        <v>11205</v>
      </c>
      <c r="F195" s="42">
        <f t="shared" si="44"/>
        <v>12105</v>
      </c>
      <c r="G195" s="42">
        <f t="shared" si="44"/>
        <v>13005</v>
      </c>
      <c r="H195" s="42">
        <f t="shared" si="44"/>
        <v>13905</v>
      </c>
      <c r="I195" s="42">
        <f t="shared" si="44"/>
        <v>14805</v>
      </c>
    </row>
    <row r="196" spans="1:9" ht="18" x14ac:dyDescent="0.4">
      <c r="A196" s="39" t="s">
        <v>204</v>
      </c>
      <c r="B196" s="122" t="s">
        <v>239</v>
      </c>
      <c r="C196" s="120"/>
      <c r="D196" s="122" t="s">
        <v>272</v>
      </c>
      <c r="E196" s="121"/>
      <c r="F196" s="122"/>
      <c r="G196" s="120"/>
      <c r="H196" s="122"/>
      <c r="I196" s="120"/>
    </row>
    <row r="197" spans="1:9" x14ac:dyDescent="0.4">
      <c r="A197" s="40" t="s">
        <v>204</v>
      </c>
      <c r="B197" s="40" t="s">
        <v>208</v>
      </c>
      <c r="C197" s="40" t="s">
        <v>209</v>
      </c>
      <c r="D197" s="40" t="s">
        <v>210</v>
      </c>
      <c r="E197" s="40" t="s">
        <v>211</v>
      </c>
      <c r="F197" s="40" t="s">
        <v>212</v>
      </c>
      <c r="G197" s="40" t="s">
        <v>213</v>
      </c>
      <c r="H197" s="40" t="s">
        <v>214</v>
      </c>
      <c r="I197" s="40" t="s">
        <v>215</v>
      </c>
    </row>
    <row r="198" spans="1:9" x14ac:dyDescent="0.4">
      <c r="A198" s="40" t="s">
        <v>273</v>
      </c>
      <c r="B198" s="41">
        <v>22560</v>
      </c>
      <c r="C198" s="41">
        <v>25770</v>
      </c>
      <c r="D198" s="41">
        <v>28980</v>
      </c>
      <c r="E198" s="41">
        <v>32190</v>
      </c>
      <c r="F198" s="41">
        <v>34770</v>
      </c>
      <c r="G198" s="41">
        <v>37350</v>
      </c>
      <c r="H198" s="41">
        <v>39930</v>
      </c>
      <c r="I198" s="41">
        <v>42510</v>
      </c>
    </row>
    <row r="199" spans="1:9" ht="14.6" customHeight="1" x14ac:dyDescent="0.4">
      <c r="A199" s="43">
        <v>0.15</v>
      </c>
      <c r="B199" s="42">
        <f>B198/2</f>
        <v>11280</v>
      </c>
      <c r="C199" s="42">
        <f t="shared" ref="C199:I199" si="45">C198/2</f>
        <v>12885</v>
      </c>
      <c r="D199" s="42">
        <f t="shared" si="45"/>
        <v>14490</v>
      </c>
      <c r="E199" s="42">
        <f t="shared" si="45"/>
        <v>16095</v>
      </c>
      <c r="F199" s="42">
        <f t="shared" si="45"/>
        <v>17385</v>
      </c>
      <c r="G199" s="42">
        <f t="shared" si="45"/>
        <v>18675</v>
      </c>
      <c r="H199" s="42">
        <f t="shared" si="45"/>
        <v>19965</v>
      </c>
      <c r="I199" s="42">
        <f t="shared" si="45"/>
        <v>21255</v>
      </c>
    </row>
    <row r="200" spans="1:9" ht="18" x14ac:dyDescent="0.4">
      <c r="A200" s="39" t="s">
        <v>204</v>
      </c>
      <c r="B200" s="122" t="s">
        <v>177</v>
      </c>
      <c r="C200" s="120"/>
      <c r="D200" s="122" t="s">
        <v>272</v>
      </c>
      <c r="E200" s="121"/>
      <c r="F200" s="122"/>
      <c r="G200" s="120"/>
      <c r="H200" s="122"/>
      <c r="I200" s="120"/>
    </row>
    <row r="201" spans="1:9" x14ac:dyDescent="0.4">
      <c r="A201" s="40" t="s">
        <v>204</v>
      </c>
      <c r="B201" s="40" t="s">
        <v>208</v>
      </c>
      <c r="C201" s="40" t="s">
        <v>209</v>
      </c>
      <c r="D201" s="40" t="s">
        <v>210</v>
      </c>
      <c r="E201" s="40" t="s">
        <v>211</v>
      </c>
      <c r="F201" s="40" t="s">
        <v>212</v>
      </c>
      <c r="G201" s="40" t="s">
        <v>213</v>
      </c>
      <c r="H201" s="40" t="s">
        <v>214</v>
      </c>
      <c r="I201" s="40" t="s">
        <v>215</v>
      </c>
    </row>
    <row r="202" spans="1:9" x14ac:dyDescent="0.4">
      <c r="A202" s="40" t="s">
        <v>273</v>
      </c>
      <c r="B202" s="41">
        <v>14220</v>
      </c>
      <c r="C202" s="41">
        <v>16260</v>
      </c>
      <c r="D202" s="41">
        <v>18300</v>
      </c>
      <c r="E202" s="41">
        <v>20310</v>
      </c>
      <c r="F202" s="41">
        <v>21960</v>
      </c>
      <c r="G202" s="41">
        <v>23580</v>
      </c>
      <c r="H202" s="41">
        <v>25200</v>
      </c>
      <c r="I202" s="41">
        <v>26820</v>
      </c>
    </row>
    <row r="203" spans="1:9" ht="14.6" customHeight="1" x14ac:dyDescent="0.4">
      <c r="A203" s="43">
        <v>0.15</v>
      </c>
      <c r="B203" s="42">
        <f>B202/2</f>
        <v>7110</v>
      </c>
      <c r="C203" s="42">
        <f t="shared" ref="C203:I203" si="46">C202/2</f>
        <v>8130</v>
      </c>
      <c r="D203" s="42">
        <f t="shared" si="46"/>
        <v>9150</v>
      </c>
      <c r="E203" s="42">
        <f t="shared" si="46"/>
        <v>10155</v>
      </c>
      <c r="F203" s="42">
        <f t="shared" si="46"/>
        <v>10980</v>
      </c>
      <c r="G203" s="42">
        <f t="shared" si="46"/>
        <v>11790</v>
      </c>
      <c r="H203" s="42">
        <f t="shared" si="46"/>
        <v>12600</v>
      </c>
      <c r="I203" s="42">
        <f t="shared" si="46"/>
        <v>13410</v>
      </c>
    </row>
    <row r="204" spans="1:9" ht="18" x14ac:dyDescent="0.4">
      <c r="A204" s="39" t="s">
        <v>204</v>
      </c>
      <c r="B204" s="122" t="s">
        <v>240</v>
      </c>
      <c r="C204" s="120"/>
      <c r="D204" s="122" t="s">
        <v>272</v>
      </c>
      <c r="E204" s="121"/>
      <c r="F204" s="122"/>
      <c r="G204" s="120"/>
      <c r="H204" s="122"/>
      <c r="I204" s="120"/>
    </row>
    <row r="205" spans="1:9" x14ac:dyDescent="0.4">
      <c r="A205" s="40" t="s">
        <v>204</v>
      </c>
      <c r="B205" s="40" t="s">
        <v>208</v>
      </c>
      <c r="C205" s="40" t="s">
        <v>209</v>
      </c>
      <c r="D205" s="40" t="s">
        <v>210</v>
      </c>
      <c r="E205" s="40" t="s">
        <v>211</v>
      </c>
      <c r="F205" s="40" t="s">
        <v>212</v>
      </c>
      <c r="G205" s="40" t="s">
        <v>213</v>
      </c>
      <c r="H205" s="40" t="s">
        <v>214</v>
      </c>
      <c r="I205" s="40" t="s">
        <v>215</v>
      </c>
    </row>
    <row r="206" spans="1:9" x14ac:dyDescent="0.4">
      <c r="A206" s="40" t="s">
        <v>273</v>
      </c>
      <c r="B206" s="41">
        <v>15000</v>
      </c>
      <c r="C206" s="41">
        <v>17130</v>
      </c>
      <c r="D206" s="41">
        <v>19260</v>
      </c>
      <c r="E206" s="41">
        <v>21390</v>
      </c>
      <c r="F206" s="41">
        <v>23130</v>
      </c>
      <c r="G206" s="41">
        <v>24840</v>
      </c>
      <c r="H206" s="41">
        <v>26550</v>
      </c>
      <c r="I206" s="41">
        <v>28260</v>
      </c>
    </row>
    <row r="207" spans="1:9" ht="14.6" customHeight="1" x14ac:dyDescent="0.4">
      <c r="A207" s="43">
        <v>0.15</v>
      </c>
      <c r="B207" s="42">
        <f>B206/2</f>
        <v>7500</v>
      </c>
      <c r="C207" s="42">
        <f t="shared" ref="C207:I207" si="47">C206/2</f>
        <v>8565</v>
      </c>
      <c r="D207" s="42">
        <f t="shared" si="47"/>
        <v>9630</v>
      </c>
      <c r="E207" s="42">
        <f t="shared" si="47"/>
        <v>10695</v>
      </c>
      <c r="F207" s="42">
        <f t="shared" si="47"/>
        <v>11565</v>
      </c>
      <c r="G207" s="42">
        <f t="shared" si="47"/>
        <v>12420</v>
      </c>
      <c r="H207" s="42">
        <f t="shared" si="47"/>
        <v>13275</v>
      </c>
      <c r="I207" s="42">
        <f t="shared" si="47"/>
        <v>14130</v>
      </c>
    </row>
    <row r="208" spans="1:9" ht="18" x14ac:dyDescent="0.4">
      <c r="A208" s="39" t="s">
        <v>204</v>
      </c>
      <c r="B208" s="122" t="s">
        <v>241</v>
      </c>
      <c r="C208" s="120"/>
      <c r="D208" s="122" t="s">
        <v>272</v>
      </c>
      <c r="E208" s="121"/>
      <c r="F208" s="122"/>
      <c r="G208" s="120"/>
      <c r="H208" s="122"/>
      <c r="I208" s="120"/>
    </row>
    <row r="209" spans="1:9" x14ac:dyDescent="0.4">
      <c r="A209" s="40" t="s">
        <v>204</v>
      </c>
      <c r="B209" s="40" t="s">
        <v>208</v>
      </c>
      <c r="C209" s="40" t="s">
        <v>209</v>
      </c>
      <c r="D209" s="40" t="s">
        <v>210</v>
      </c>
      <c r="E209" s="40" t="s">
        <v>211</v>
      </c>
      <c r="F209" s="40" t="s">
        <v>212</v>
      </c>
      <c r="G209" s="40" t="s">
        <v>213</v>
      </c>
      <c r="H209" s="40" t="s">
        <v>214</v>
      </c>
      <c r="I209" s="40" t="s">
        <v>215</v>
      </c>
    </row>
    <row r="210" spans="1:9" x14ac:dyDescent="0.4">
      <c r="A210" s="40" t="s">
        <v>273</v>
      </c>
      <c r="B210" s="41">
        <v>19110</v>
      </c>
      <c r="C210" s="41">
        <v>21840</v>
      </c>
      <c r="D210" s="41">
        <v>24570</v>
      </c>
      <c r="E210" s="41">
        <v>27300</v>
      </c>
      <c r="F210" s="41">
        <v>29490</v>
      </c>
      <c r="G210" s="41">
        <v>31680</v>
      </c>
      <c r="H210" s="41">
        <v>33870</v>
      </c>
      <c r="I210" s="41">
        <v>36060</v>
      </c>
    </row>
    <row r="211" spans="1:9" ht="14.6" customHeight="1" x14ac:dyDescent="0.4">
      <c r="A211" s="43">
        <v>0.15</v>
      </c>
      <c r="B211" s="42">
        <f>B210/2</f>
        <v>9555</v>
      </c>
      <c r="C211" s="42">
        <f t="shared" ref="C211:I211" si="48">C210/2</f>
        <v>10920</v>
      </c>
      <c r="D211" s="42">
        <f t="shared" si="48"/>
        <v>12285</v>
      </c>
      <c r="E211" s="42">
        <f t="shared" si="48"/>
        <v>13650</v>
      </c>
      <c r="F211" s="42">
        <f t="shared" si="48"/>
        <v>14745</v>
      </c>
      <c r="G211" s="42">
        <f t="shared" si="48"/>
        <v>15840</v>
      </c>
      <c r="H211" s="42">
        <f t="shared" si="48"/>
        <v>16935</v>
      </c>
      <c r="I211" s="42">
        <f t="shared" si="48"/>
        <v>18030</v>
      </c>
    </row>
    <row r="212" spans="1:9" ht="18" x14ac:dyDescent="0.4">
      <c r="A212" s="39" t="s">
        <v>204</v>
      </c>
      <c r="B212" s="122" t="s">
        <v>178</v>
      </c>
      <c r="C212" s="120"/>
      <c r="D212" s="122" t="s">
        <v>272</v>
      </c>
      <c r="E212" s="121"/>
      <c r="F212" s="122"/>
      <c r="G212" s="120"/>
      <c r="H212" s="122"/>
      <c r="I212" s="120"/>
    </row>
    <row r="213" spans="1:9" x14ac:dyDescent="0.4">
      <c r="A213" s="40" t="s">
        <v>204</v>
      </c>
      <c r="B213" s="40" t="s">
        <v>208</v>
      </c>
      <c r="C213" s="40" t="s">
        <v>209</v>
      </c>
      <c r="D213" s="40" t="s">
        <v>210</v>
      </c>
      <c r="E213" s="40" t="s">
        <v>211</v>
      </c>
      <c r="F213" s="40" t="s">
        <v>212</v>
      </c>
      <c r="G213" s="40" t="s">
        <v>213</v>
      </c>
      <c r="H213" s="40" t="s">
        <v>214</v>
      </c>
      <c r="I213" s="40" t="s">
        <v>215</v>
      </c>
    </row>
    <row r="214" spans="1:9" x14ac:dyDescent="0.4">
      <c r="A214" s="40" t="s">
        <v>273</v>
      </c>
      <c r="B214" s="41">
        <v>14220</v>
      </c>
      <c r="C214" s="41">
        <v>16260</v>
      </c>
      <c r="D214" s="41">
        <v>18300</v>
      </c>
      <c r="E214" s="41">
        <v>20310</v>
      </c>
      <c r="F214" s="41">
        <v>21960</v>
      </c>
      <c r="G214" s="41">
        <v>23580</v>
      </c>
      <c r="H214" s="41">
        <v>25200</v>
      </c>
      <c r="I214" s="41">
        <v>26820</v>
      </c>
    </row>
    <row r="215" spans="1:9" ht="14.6" customHeight="1" x14ac:dyDescent="0.4">
      <c r="A215" s="43">
        <v>0.15</v>
      </c>
      <c r="B215" s="42">
        <f>B214/2</f>
        <v>7110</v>
      </c>
      <c r="C215" s="42">
        <f t="shared" ref="C215:I215" si="49">C214/2</f>
        <v>8130</v>
      </c>
      <c r="D215" s="42">
        <f t="shared" si="49"/>
        <v>9150</v>
      </c>
      <c r="E215" s="42">
        <f t="shared" si="49"/>
        <v>10155</v>
      </c>
      <c r="F215" s="42">
        <f t="shared" si="49"/>
        <v>10980</v>
      </c>
      <c r="G215" s="42">
        <f t="shared" si="49"/>
        <v>11790</v>
      </c>
      <c r="H215" s="42">
        <f t="shared" si="49"/>
        <v>12600</v>
      </c>
      <c r="I215" s="42">
        <f t="shared" si="49"/>
        <v>13410</v>
      </c>
    </row>
    <row r="216" spans="1:9" ht="18" x14ac:dyDescent="0.4">
      <c r="A216" s="39" t="s">
        <v>204</v>
      </c>
      <c r="B216" s="122" t="s">
        <v>242</v>
      </c>
      <c r="C216" s="120"/>
      <c r="D216" s="122" t="s">
        <v>272</v>
      </c>
      <c r="E216" s="121"/>
      <c r="F216" s="122"/>
      <c r="G216" s="120"/>
      <c r="H216" s="122"/>
      <c r="I216" s="120"/>
    </row>
    <row r="217" spans="1:9" x14ac:dyDescent="0.4">
      <c r="A217" s="40" t="s">
        <v>204</v>
      </c>
      <c r="B217" s="40" t="s">
        <v>208</v>
      </c>
      <c r="C217" s="40" t="s">
        <v>209</v>
      </c>
      <c r="D217" s="40" t="s">
        <v>210</v>
      </c>
      <c r="E217" s="40" t="s">
        <v>211</v>
      </c>
      <c r="F217" s="40" t="s">
        <v>212</v>
      </c>
      <c r="G217" s="40" t="s">
        <v>213</v>
      </c>
      <c r="H217" s="40" t="s">
        <v>214</v>
      </c>
      <c r="I217" s="40" t="s">
        <v>215</v>
      </c>
    </row>
    <row r="218" spans="1:9" x14ac:dyDescent="0.4">
      <c r="A218" s="40" t="s">
        <v>273</v>
      </c>
      <c r="B218" s="41">
        <v>15960</v>
      </c>
      <c r="C218" s="41">
        <v>18240</v>
      </c>
      <c r="D218" s="41">
        <v>20520</v>
      </c>
      <c r="E218" s="41">
        <v>22800</v>
      </c>
      <c r="F218" s="41">
        <v>24630</v>
      </c>
      <c r="G218" s="41">
        <v>26460</v>
      </c>
      <c r="H218" s="41">
        <v>28290</v>
      </c>
      <c r="I218" s="41">
        <v>30120</v>
      </c>
    </row>
    <row r="219" spans="1:9" ht="14.6" customHeight="1" x14ac:dyDescent="0.4">
      <c r="A219" s="43">
        <v>0.15</v>
      </c>
      <c r="B219" s="42">
        <f>B218/2</f>
        <v>7980</v>
      </c>
      <c r="C219" s="42">
        <f t="shared" ref="C219:I219" si="50">C218/2</f>
        <v>9120</v>
      </c>
      <c r="D219" s="42">
        <f t="shared" si="50"/>
        <v>10260</v>
      </c>
      <c r="E219" s="42">
        <f t="shared" si="50"/>
        <v>11400</v>
      </c>
      <c r="F219" s="42">
        <f t="shared" si="50"/>
        <v>12315</v>
      </c>
      <c r="G219" s="42">
        <f t="shared" si="50"/>
        <v>13230</v>
      </c>
      <c r="H219" s="42">
        <f t="shared" si="50"/>
        <v>14145</v>
      </c>
      <c r="I219" s="42">
        <f t="shared" si="50"/>
        <v>15060</v>
      </c>
    </row>
    <row r="220" spans="1:9" ht="18" x14ac:dyDescent="0.4">
      <c r="A220" s="39" t="s">
        <v>204</v>
      </c>
      <c r="B220" s="122" t="s">
        <v>243</v>
      </c>
      <c r="C220" s="120"/>
      <c r="D220" s="122" t="s">
        <v>272</v>
      </c>
      <c r="E220" s="121"/>
      <c r="F220" s="122"/>
      <c r="G220" s="120"/>
      <c r="H220" s="122"/>
      <c r="I220" s="120"/>
    </row>
    <row r="221" spans="1:9" x14ac:dyDescent="0.4">
      <c r="A221" s="40" t="s">
        <v>204</v>
      </c>
      <c r="B221" s="40" t="s">
        <v>208</v>
      </c>
      <c r="C221" s="40" t="s">
        <v>209</v>
      </c>
      <c r="D221" s="40" t="s">
        <v>210</v>
      </c>
      <c r="E221" s="40" t="s">
        <v>211</v>
      </c>
      <c r="F221" s="40" t="s">
        <v>212</v>
      </c>
      <c r="G221" s="40" t="s">
        <v>213</v>
      </c>
      <c r="H221" s="40" t="s">
        <v>214</v>
      </c>
      <c r="I221" s="40" t="s">
        <v>215</v>
      </c>
    </row>
    <row r="222" spans="1:9" x14ac:dyDescent="0.4">
      <c r="A222" s="40" t="s">
        <v>273</v>
      </c>
      <c r="B222" s="41">
        <v>15600</v>
      </c>
      <c r="C222" s="41">
        <v>17820</v>
      </c>
      <c r="D222" s="41">
        <v>20040</v>
      </c>
      <c r="E222" s="41">
        <v>22260</v>
      </c>
      <c r="F222" s="41">
        <v>24060</v>
      </c>
      <c r="G222" s="41">
        <v>25830</v>
      </c>
      <c r="H222" s="41">
        <v>27630</v>
      </c>
      <c r="I222" s="41">
        <v>29400</v>
      </c>
    </row>
    <row r="223" spans="1:9" ht="14.6" customHeight="1" x14ac:dyDescent="0.4">
      <c r="A223" s="43">
        <v>0.15</v>
      </c>
      <c r="B223" s="42">
        <f>B222/2</f>
        <v>7800</v>
      </c>
      <c r="C223" s="42">
        <f t="shared" ref="C223:I223" si="51">C222/2</f>
        <v>8910</v>
      </c>
      <c r="D223" s="42">
        <f t="shared" si="51"/>
        <v>10020</v>
      </c>
      <c r="E223" s="42">
        <f t="shared" si="51"/>
        <v>11130</v>
      </c>
      <c r="F223" s="42">
        <f t="shared" si="51"/>
        <v>12030</v>
      </c>
      <c r="G223" s="42">
        <f t="shared" si="51"/>
        <v>12915</v>
      </c>
      <c r="H223" s="42">
        <f t="shared" si="51"/>
        <v>13815</v>
      </c>
      <c r="I223" s="42">
        <f t="shared" si="51"/>
        <v>14700</v>
      </c>
    </row>
    <row r="224" spans="1:9" ht="18" x14ac:dyDescent="0.4">
      <c r="A224" s="39" t="s">
        <v>204</v>
      </c>
      <c r="B224" s="122" t="s">
        <v>244</v>
      </c>
      <c r="C224" s="120"/>
      <c r="D224" s="122" t="s">
        <v>272</v>
      </c>
      <c r="E224" s="121"/>
      <c r="F224" s="122"/>
      <c r="G224" s="120"/>
      <c r="H224" s="122"/>
      <c r="I224" s="120"/>
    </row>
    <row r="225" spans="1:9" x14ac:dyDescent="0.4">
      <c r="A225" s="40" t="s">
        <v>204</v>
      </c>
      <c r="B225" s="40" t="s">
        <v>208</v>
      </c>
      <c r="C225" s="40" t="s">
        <v>209</v>
      </c>
      <c r="D225" s="40" t="s">
        <v>210</v>
      </c>
      <c r="E225" s="40" t="s">
        <v>211</v>
      </c>
      <c r="F225" s="40" t="s">
        <v>212</v>
      </c>
      <c r="G225" s="40" t="s">
        <v>213</v>
      </c>
      <c r="H225" s="40" t="s">
        <v>214</v>
      </c>
      <c r="I225" s="40" t="s">
        <v>215</v>
      </c>
    </row>
    <row r="226" spans="1:9" x14ac:dyDescent="0.4">
      <c r="A226" s="40" t="s">
        <v>273</v>
      </c>
      <c r="B226" s="41">
        <v>15600</v>
      </c>
      <c r="C226" s="41">
        <v>17820</v>
      </c>
      <c r="D226" s="41">
        <v>20040</v>
      </c>
      <c r="E226" s="41">
        <v>22260</v>
      </c>
      <c r="F226" s="41">
        <v>24060</v>
      </c>
      <c r="G226" s="41">
        <v>25830</v>
      </c>
      <c r="H226" s="41">
        <v>27630</v>
      </c>
      <c r="I226" s="41">
        <v>29400</v>
      </c>
    </row>
    <row r="227" spans="1:9" ht="14.6" customHeight="1" x14ac:dyDescent="0.4">
      <c r="A227" s="43">
        <v>0.15</v>
      </c>
      <c r="B227" s="42">
        <f>B226/2</f>
        <v>7800</v>
      </c>
      <c r="C227" s="42">
        <f t="shared" ref="C227:I227" si="52">C226/2</f>
        <v>8910</v>
      </c>
      <c r="D227" s="42">
        <f t="shared" si="52"/>
        <v>10020</v>
      </c>
      <c r="E227" s="42">
        <f t="shared" si="52"/>
        <v>11130</v>
      </c>
      <c r="F227" s="42">
        <f t="shared" si="52"/>
        <v>12030</v>
      </c>
      <c r="G227" s="42">
        <f t="shared" si="52"/>
        <v>12915</v>
      </c>
      <c r="H227" s="42">
        <f t="shared" si="52"/>
        <v>13815</v>
      </c>
      <c r="I227" s="42">
        <f t="shared" si="52"/>
        <v>14700</v>
      </c>
    </row>
    <row r="228" spans="1:9" ht="18" x14ac:dyDescent="0.4">
      <c r="A228" s="39" t="s">
        <v>204</v>
      </c>
      <c r="B228" s="122" t="s">
        <v>245</v>
      </c>
      <c r="C228" s="120"/>
      <c r="D228" s="122" t="s">
        <v>272</v>
      </c>
      <c r="E228" s="121"/>
      <c r="F228" s="122"/>
      <c r="G228" s="120"/>
      <c r="H228" s="122"/>
      <c r="I228" s="120"/>
    </row>
    <row r="229" spans="1:9" x14ac:dyDescent="0.4">
      <c r="A229" s="40" t="s">
        <v>204</v>
      </c>
      <c r="B229" s="40" t="s">
        <v>208</v>
      </c>
      <c r="C229" s="40" t="s">
        <v>209</v>
      </c>
      <c r="D229" s="40" t="s">
        <v>210</v>
      </c>
      <c r="E229" s="40" t="s">
        <v>211</v>
      </c>
      <c r="F229" s="40" t="s">
        <v>212</v>
      </c>
      <c r="G229" s="40" t="s">
        <v>213</v>
      </c>
      <c r="H229" s="40" t="s">
        <v>214</v>
      </c>
      <c r="I229" s="40" t="s">
        <v>215</v>
      </c>
    </row>
    <row r="230" spans="1:9" x14ac:dyDescent="0.4">
      <c r="A230" s="40" t="s">
        <v>273</v>
      </c>
      <c r="B230" s="41">
        <v>15000</v>
      </c>
      <c r="C230" s="41">
        <v>17130</v>
      </c>
      <c r="D230" s="41">
        <v>19260</v>
      </c>
      <c r="E230" s="41">
        <v>21390</v>
      </c>
      <c r="F230" s="41">
        <v>23130</v>
      </c>
      <c r="G230" s="41">
        <v>24840</v>
      </c>
      <c r="H230" s="41">
        <v>26550</v>
      </c>
      <c r="I230" s="41">
        <v>28260</v>
      </c>
    </row>
    <row r="231" spans="1:9" ht="14.6" customHeight="1" x14ac:dyDescent="0.4">
      <c r="A231" s="43">
        <v>0.15</v>
      </c>
      <c r="B231" s="42">
        <f>B230/2</f>
        <v>7500</v>
      </c>
      <c r="C231" s="42">
        <f t="shared" ref="C231:I231" si="53">C230/2</f>
        <v>8565</v>
      </c>
      <c r="D231" s="42">
        <f t="shared" si="53"/>
        <v>9630</v>
      </c>
      <c r="E231" s="42">
        <f t="shared" si="53"/>
        <v>10695</v>
      </c>
      <c r="F231" s="42">
        <f t="shared" si="53"/>
        <v>11565</v>
      </c>
      <c r="G231" s="42">
        <f t="shared" si="53"/>
        <v>12420</v>
      </c>
      <c r="H231" s="42">
        <f t="shared" si="53"/>
        <v>13275</v>
      </c>
      <c r="I231" s="42">
        <f t="shared" si="53"/>
        <v>14130</v>
      </c>
    </row>
    <row r="232" spans="1:9" ht="18" x14ac:dyDescent="0.4">
      <c r="A232" s="39" t="s">
        <v>204</v>
      </c>
      <c r="B232" s="122" t="s">
        <v>246</v>
      </c>
      <c r="C232" s="120"/>
      <c r="D232" s="122" t="s">
        <v>272</v>
      </c>
      <c r="E232" s="121"/>
      <c r="F232" s="122"/>
      <c r="G232" s="120"/>
      <c r="H232" s="122"/>
      <c r="I232" s="120"/>
    </row>
    <row r="233" spans="1:9" x14ac:dyDescent="0.4">
      <c r="A233" s="40" t="s">
        <v>204</v>
      </c>
      <c r="B233" s="40" t="s">
        <v>208</v>
      </c>
      <c r="C233" s="40" t="s">
        <v>209</v>
      </c>
      <c r="D233" s="40" t="s">
        <v>210</v>
      </c>
      <c r="E233" s="40" t="s">
        <v>211</v>
      </c>
      <c r="F233" s="40" t="s">
        <v>212</v>
      </c>
      <c r="G233" s="40" t="s">
        <v>213</v>
      </c>
      <c r="H233" s="40" t="s">
        <v>214</v>
      </c>
      <c r="I233" s="40" t="s">
        <v>215</v>
      </c>
    </row>
    <row r="234" spans="1:9" x14ac:dyDescent="0.4">
      <c r="A234" s="40" t="s">
        <v>273</v>
      </c>
      <c r="B234" s="41">
        <v>14490</v>
      </c>
      <c r="C234" s="41">
        <v>16560</v>
      </c>
      <c r="D234" s="41">
        <v>18630</v>
      </c>
      <c r="E234" s="41">
        <v>20670</v>
      </c>
      <c r="F234" s="41">
        <v>22350</v>
      </c>
      <c r="G234" s="41">
        <v>24000</v>
      </c>
      <c r="H234" s="41">
        <v>25650</v>
      </c>
      <c r="I234" s="41">
        <v>27300</v>
      </c>
    </row>
    <row r="235" spans="1:9" ht="14.6" customHeight="1" x14ac:dyDescent="0.4">
      <c r="A235" s="43">
        <v>0.15</v>
      </c>
      <c r="B235" s="42">
        <f>B234/2</f>
        <v>7245</v>
      </c>
      <c r="C235" s="42">
        <f t="shared" ref="C235:I235" si="54">C234/2</f>
        <v>8280</v>
      </c>
      <c r="D235" s="42">
        <f t="shared" si="54"/>
        <v>9315</v>
      </c>
      <c r="E235" s="42">
        <f t="shared" si="54"/>
        <v>10335</v>
      </c>
      <c r="F235" s="42">
        <f t="shared" si="54"/>
        <v>11175</v>
      </c>
      <c r="G235" s="42">
        <f t="shared" si="54"/>
        <v>12000</v>
      </c>
      <c r="H235" s="42">
        <f t="shared" si="54"/>
        <v>12825</v>
      </c>
      <c r="I235" s="42">
        <f t="shared" si="54"/>
        <v>13650</v>
      </c>
    </row>
    <row r="236" spans="1:9" ht="18" x14ac:dyDescent="0.4">
      <c r="A236" s="39" t="s">
        <v>204</v>
      </c>
      <c r="B236" s="122" t="s">
        <v>247</v>
      </c>
      <c r="C236" s="120"/>
      <c r="D236" s="122" t="s">
        <v>272</v>
      </c>
      <c r="E236" s="121"/>
      <c r="F236" s="122"/>
      <c r="G236" s="120"/>
      <c r="H236" s="122"/>
      <c r="I236" s="120"/>
    </row>
    <row r="237" spans="1:9" x14ac:dyDescent="0.4">
      <c r="A237" s="40" t="s">
        <v>204</v>
      </c>
      <c r="B237" s="40" t="s">
        <v>208</v>
      </c>
      <c r="C237" s="40" t="s">
        <v>209</v>
      </c>
      <c r="D237" s="40" t="s">
        <v>210</v>
      </c>
      <c r="E237" s="40" t="s">
        <v>211</v>
      </c>
      <c r="F237" s="40" t="s">
        <v>212</v>
      </c>
      <c r="G237" s="40" t="s">
        <v>213</v>
      </c>
      <c r="H237" s="40" t="s">
        <v>214</v>
      </c>
      <c r="I237" s="40" t="s">
        <v>215</v>
      </c>
    </row>
    <row r="238" spans="1:9" x14ac:dyDescent="0.4">
      <c r="A238" s="40" t="s">
        <v>273</v>
      </c>
      <c r="B238" s="41">
        <v>17430</v>
      </c>
      <c r="C238" s="41">
        <v>19920</v>
      </c>
      <c r="D238" s="41">
        <v>22410</v>
      </c>
      <c r="E238" s="41">
        <v>24870</v>
      </c>
      <c r="F238" s="41">
        <v>26880</v>
      </c>
      <c r="G238" s="41">
        <v>28860</v>
      </c>
      <c r="H238" s="41">
        <v>30840</v>
      </c>
      <c r="I238" s="41">
        <v>32850</v>
      </c>
    </row>
    <row r="239" spans="1:9" ht="14.6" customHeight="1" x14ac:dyDescent="0.4">
      <c r="A239" s="43">
        <v>0.15</v>
      </c>
      <c r="B239" s="42">
        <f>B238/2</f>
        <v>8715</v>
      </c>
      <c r="C239" s="42">
        <f t="shared" ref="C239:I239" si="55">C238/2</f>
        <v>9960</v>
      </c>
      <c r="D239" s="42">
        <f t="shared" si="55"/>
        <v>11205</v>
      </c>
      <c r="E239" s="42">
        <f t="shared" si="55"/>
        <v>12435</v>
      </c>
      <c r="F239" s="42">
        <f t="shared" si="55"/>
        <v>13440</v>
      </c>
      <c r="G239" s="42">
        <f t="shared" si="55"/>
        <v>14430</v>
      </c>
      <c r="H239" s="42">
        <f t="shared" si="55"/>
        <v>15420</v>
      </c>
      <c r="I239" s="42">
        <f t="shared" si="55"/>
        <v>16425</v>
      </c>
    </row>
    <row r="240" spans="1:9" ht="18" x14ac:dyDescent="0.4">
      <c r="A240" s="39" t="s">
        <v>204</v>
      </c>
      <c r="B240" s="122" t="s">
        <v>179</v>
      </c>
      <c r="C240" s="120"/>
      <c r="D240" s="122" t="s">
        <v>272</v>
      </c>
      <c r="E240" s="121"/>
      <c r="F240" s="122"/>
      <c r="G240" s="120"/>
      <c r="H240" s="122"/>
      <c r="I240" s="120"/>
    </row>
    <row r="241" spans="1:9" x14ac:dyDescent="0.4">
      <c r="A241" s="40" t="s">
        <v>204</v>
      </c>
      <c r="B241" s="40" t="s">
        <v>208</v>
      </c>
      <c r="C241" s="40" t="s">
        <v>209</v>
      </c>
      <c r="D241" s="40" t="s">
        <v>210</v>
      </c>
      <c r="E241" s="40" t="s">
        <v>211</v>
      </c>
      <c r="F241" s="40" t="s">
        <v>212</v>
      </c>
      <c r="G241" s="40" t="s">
        <v>213</v>
      </c>
      <c r="H241" s="40" t="s">
        <v>214</v>
      </c>
      <c r="I241" s="40" t="s">
        <v>215</v>
      </c>
    </row>
    <row r="242" spans="1:9" x14ac:dyDescent="0.4">
      <c r="A242" s="40" t="s">
        <v>273</v>
      </c>
      <c r="B242" s="41">
        <v>14220</v>
      </c>
      <c r="C242" s="41">
        <v>16260</v>
      </c>
      <c r="D242" s="41">
        <v>18300</v>
      </c>
      <c r="E242" s="41">
        <v>20310</v>
      </c>
      <c r="F242" s="41">
        <v>21960</v>
      </c>
      <c r="G242" s="41">
        <v>23580</v>
      </c>
      <c r="H242" s="41">
        <v>25200</v>
      </c>
      <c r="I242" s="41">
        <v>26820</v>
      </c>
    </row>
    <row r="243" spans="1:9" ht="14.6" customHeight="1" x14ac:dyDescent="0.4">
      <c r="A243" s="43">
        <v>0.15</v>
      </c>
      <c r="B243" s="42">
        <f>B242/2</f>
        <v>7110</v>
      </c>
      <c r="C243" s="42">
        <f t="shared" ref="C243:I243" si="56">C242/2</f>
        <v>8130</v>
      </c>
      <c r="D243" s="42">
        <f t="shared" si="56"/>
        <v>9150</v>
      </c>
      <c r="E243" s="42">
        <f t="shared" si="56"/>
        <v>10155</v>
      </c>
      <c r="F243" s="42">
        <f t="shared" si="56"/>
        <v>10980</v>
      </c>
      <c r="G243" s="42">
        <f t="shared" si="56"/>
        <v>11790</v>
      </c>
      <c r="H243" s="42">
        <f t="shared" si="56"/>
        <v>12600</v>
      </c>
      <c r="I243" s="42">
        <f t="shared" si="56"/>
        <v>13410</v>
      </c>
    </row>
    <row r="244" spans="1:9" ht="18" x14ac:dyDescent="0.4">
      <c r="A244" s="39" t="s">
        <v>204</v>
      </c>
      <c r="B244" s="122" t="s">
        <v>248</v>
      </c>
      <c r="C244" s="120"/>
      <c r="D244" s="122" t="s">
        <v>272</v>
      </c>
      <c r="E244" s="121"/>
      <c r="F244" s="122"/>
      <c r="G244" s="120"/>
      <c r="H244" s="122"/>
      <c r="I244" s="120"/>
    </row>
    <row r="245" spans="1:9" x14ac:dyDescent="0.4">
      <c r="A245" s="40" t="s">
        <v>204</v>
      </c>
      <c r="B245" s="40" t="s">
        <v>208</v>
      </c>
      <c r="C245" s="40" t="s">
        <v>209</v>
      </c>
      <c r="D245" s="40" t="s">
        <v>210</v>
      </c>
      <c r="E245" s="40" t="s">
        <v>211</v>
      </c>
      <c r="F245" s="40" t="s">
        <v>212</v>
      </c>
      <c r="G245" s="40" t="s">
        <v>213</v>
      </c>
      <c r="H245" s="40" t="s">
        <v>214</v>
      </c>
      <c r="I245" s="40" t="s">
        <v>215</v>
      </c>
    </row>
    <row r="246" spans="1:9" x14ac:dyDescent="0.4">
      <c r="A246" s="40" t="s">
        <v>273</v>
      </c>
      <c r="B246" s="41">
        <v>16740</v>
      </c>
      <c r="C246" s="41">
        <v>19110</v>
      </c>
      <c r="D246" s="41">
        <v>21510</v>
      </c>
      <c r="E246" s="41">
        <v>23880</v>
      </c>
      <c r="F246" s="41">
        <v>25800</v>
      </c>
      <c r="G246" s="41">
        <v>27720</v>
      </c>
      <c r="H246" s="41">
        <v>29640</v>
      </c>
      <c r="I246" s="41">
        <v>31530</v>
      </c>
    </row>
    <row r="247" spans="1:9" ht="14.6" customHeight="1" x14ac:dyDescent="0.4">
      <c r="A247" s="43">
        <v>0.15</v>
      </c>
      <c r="B247" s="42">
        <f>B246/2</f>
        <v>8370</v>
      </c>
      <c r="C247" s="42">
        <f t="shared" ref="C247:I247" si="57">C246/2</f>
        <v>9555</v>
      </c>
      <c r="D247" s="42">
        <f t="shared" si="57"/>
        <v>10755</v>
      </c>
      <c r="E247" s="42">
        <f t="shared" si="57"/>
        <v>11940</v>
      </c>
      <c r="F247" s="42">
        <f t="shared" si="57"/>
        <v>12900</v>
      </c>
      <c r="G247" s="42">
        <f t="shared" si="57"/>
        <v>13860</v>
      </c>
      <c r="H247" s="42">
        <f t="shared" si="57"/>
        <v>14820</v>
      </c>
      <c r="I247" s="42">
        <f t="shared" si="57"/>
        <v>15765</v>
      </c>
    </row>
    <row r="248" spans="1:9" ht="18" x14ac:dyDescent="0.4">
      <c r="A248" s="39" t="s">
        <v>204</v>
      </c>
      <c r="B248" s="122" t="s">
        <v>180</v>
      </c>
      <c r="C248" s="120"/>
      <c r="D248" s="122" t="s">
        <v>272</v>
      </c>
      <c r="E248" s="121"/>
      <c r="F248" s="122"/>
      <c r="G248" s="120"/>
      <c r="H248" s="122"/>
      <c r="I248" s="120"/>
    </row>
    <row r="249" spans="1:9" x14ac:dyDescent="0.4">
      <c r="A249" s="40" t="s">
        <v>204</v>
      </c>
      <c r="B249" s="40" t="s">
        <v>208</v>
      </c>
      <c r="C249" s="40" t="s">
        <v>209</v>
      </c>
      <c r="D249" s="40" t="s">
        <v>210</v>
      </c>
      <c r="E249" s="40" t="s">
        <v>211</v>
      </c>
      <c r="F249" s="40" t="s">
        <v>212</v>
      </c>
      <c r="G249" s="40" t="s">
        <v>213</v>
      </c>
      <c r="H249" s="40" t="s">
        <v>214</v>
      </c>
      <c r="I249" s="40" t="s">
        <v>215</v>
      </c>
    </row>
    <row r="250" spans="1:9" x14ac:dyDescent="0.4">
      <c r="A250" s="40" t="s">
        <v>273</v>
      </c>
      <c r="B250" s="41">
        <v>14220</v>
      </c>
      <c r="C250" s="41">
        <v>16260</v>
      </c>
      <c r="D250" s="41">
        <v>18300</v>
      </c>
      <c r="E250" s="41">
        <v>20310</v>
      </c>
      <c r="F250" s="41">
        <v>21960</v>
      </c>
      <c r="G250" s="41">
        <v>23580</v>
      </c>
      <c r="H250" s="41">
        <v>25200</v>
      </c>
      <c r="I250" s="41">
        <v>26820</v>
      </c>
    </row>
    <row r="251" spans="1:9" ht="14.6" customHeight="1" x14ac:dyDescent="0.4">
      <c r="A251" s="43">
        <v>0.15</v>
      </c>
      <c r="B251" s="42">
        <f>B250/2</f>
        <v>7110</v>
      </c>
      <c r="C251" s="42">
        <f t="shared" ref="C251:I251" si="58">C250/2</f>
        <v>8130</v>
      </c>
      <c r="D251" s="42">
        <f t="shared" si="58"/>
        <v>9150</v>
      </c>
      <c r="E251" s="42">
        <f t="shared" si="58"/>
        <v>10155</v>
      </c>
      <c r="F251" s="42">
        <f t="shared" si="58"/>
        <v>10980</v>
      </c>
      <c r="G251" s="42">
        <f t="shared" si="58"/>
        <v>11790</v>
      </c>
      <c r="H251" s="42">
        <f t="shared" si="58"/>
        <v>12600</v>
      </c>
      <c r="I251" s="42">
        <f t="shared" si="58"/>
        <v>13410</v>
      </c>
    </row>
    <row r="252" spans="1:9" ht="18" x14ac:dyDescent="0.4">
      <c r="A252" s="39" t="s">
        <v>204</v>
      </c>
      <c r="B252" s="122" t="s">
        <v>181</v>
      </c>
      <c r="C252" s="120"/>
      <c r="D252" s="122" t="s">
        <v>272</v>
      </c>
      <c r="E252" s="121"/>
      <c r="F252" s="122"/>
      <c r="G252" s="120"/>
      <c r="H252" s="122"/>
      <c r="I252" s="120"/>
    </row>
    <row r="253" spans="1:9" x14ac:dyDescent="0.4">
      <c r="A253" s="40" t="s">
        <v>204</v>
      </c>
      <c r="B253" s="40" t="s">
        <v>208</v>
      </c>
      <c r="C253" s="40" t="s">
        <v>209</v>
      </c>
      <c r="D253" s="40" t="s">
        <v>210</v>
      </c>
      <c r="E253" s="40" t="s">
        <v>211</v>
      </c>
      <c r="F253" s="40" t="s">
        <v>212</v>
      </c>
      <c r="G253" s="40" t="s">
        <v>213</v>
      </c>
      <c r="H253" s="40" t="s">
        <v>214</v>
      </c>
      <c r="I253" s="40" t="s">
        <v>215</v>
      </c>
    </row>
    <row r="254" spans="1:9" x14ac:dyDescent="0.4">
      <c r="A254" s="40" t="s">
        <v>273</v>
      </c>
      <c r="B254" s="41">
        <v>14220</v>
      </c>
      <c r="C254" s="41">
        <v>16260</v>
      </c>
      <c r="D254" s="41">
        <v>18300</v>
      </c>
      <c r="E254" s="41">
        <v>20310</v>
      </c>
      <c r="F254" s="41">
        <v>21960</v>
      </c>
      <c r="G254" s="41">
        <v>23580</v>
      </c>
      <c r="H254" s="41">
        <v>25200</v>
      </c>
      <c r="I254" s="41">
        <v>26820</v>
      </c>
    </row>
    <row r="255" spans="1:9" ht="14.6" customHeight="1" x14ac:dyDescent="0.4">
      <c r="A255" s="43">
        <v>0.15</v>
      </c>
      <c r="B255" s="42">
        <f>B254/2</f>
        <v>7110</v>
      </c>
      <c r="C255" s="42">
        <f t="shared" ref="C255:I255" si="59">C254/2</f>
        <v>8130</v>
      </c>
      <c r="D255" s="42">
        <f t="shared" si="59"/>
        <v>9150</v>
      </c>
      <c r="E255" s="42">
        <f t="shared" si="59"/>
        <v>10155</v>
      </c>
      <c r="F255" s="42">
        <f t="shared" si="59"/>
        <v>10980</v>
      </c>
      <c r="G255" s="42">
        <f t="shared" si="59"/>
        <v>11790</v>
      </c>
      <c r="H255" s="42">
        <f t="shared" si="59"/>
        <v>12600</v>
      </c>
      <c r="I255" s="42">
        <f t="shared" si="59"/>
        <v>13410</v>
      </c>
    </row>
    <row r="256" spans="1:9" ht="18" x14ac:dyDescent="0.4">
      <c r="A256" s="39" t="s">
        <v>204</v>
      </c>
      <c r="B256" s="122" t="s">
        <v>182</v>
      </c>
      <c r="C256" s="120"/>
      <c r="D256" s="122" t="s">
        <v>272</v>
      </c>
      <c r="E256" s="121"/>
      <c r="F256" s="122"/>
      <c r="G256" s="120"/>
      <c r="H256" s="122"/>
      <c r="I256" s="120"/>
    </row>
    <row r="257" spans="1:9" x14ac:dyDescent="0.4">
      <c r="A257" s="40" t="s">
        <v>204</v>
      </c>
      <c r="B257" s="40" t="s">
        <v>208</v>
      </c>
      <c r="C257" s="40" t="s">
        <v>209</v>
      </c>
      <c r="D257" s="40" t="s">
        <v>210</v>
      </c>
      <c r="E257" s="40" t="s">
        <v>211</v>
      </c>
      <c r="F257" s="40" t="s">
        <v>212</v>
      </c>
      <c r="G257" s="40" t="s">
        <v>213</v>
      </c>
      <c r="H257" s="40" t="s">
        <v>214</v>
      </c>
      <c r="I257" s="40" t="s">
        <v>215</v>
      </c>
    </row>
    <row r="258" spans="1:9" x14ac:dyDescent="0.4">
      <c r="A258" s="40" t="s">
        <v>273</v>
      </c>
      <c r="B258" s="41">
        <v>15060</v>
      </c>
      <c r="C258" s="41">
        <v>17220</v>
      </c>
      <c r="D258" s="41">
        <v>19380</v>
      </c>
      <c r="E258" s="41">
        <v>21510</v>
      </c>
      <c r="F258" s="41">
        <v>23250</v>
      </c>
      <c r="G258" s="41">
        <v>24960</v>
      </c>
      <c r="H258" s="41">
        <v>26700</v>
      </c>
      <c r="I258" s="41">
        <v>28410</v>
      </c>
    </row>
    <row r="259" spans="1:9" ht="14.6" customHeight="1" x14ac:dyDescent="0.4">
      <c r="A259" s="43">
        <v>0.15</v>
      </c>
      <c r="B259" s="42">
        <f>B258/2</f>
        <v>7530</v>
      </c>
      <c r="C259" s="42">
        <f t="shared" ref="C259:I259" si="60">C258/2</f>
        <v>8610</v>
      </c>
      <c r="D259" s="42">
        <f t="shared" si="60"/>
        <v>9690</v>
      </c>
      <c r="E259" s="42">
        <f t="shared" si="60"/>
        <v>10755</v>
      </c>
      <c r="F259" s="42">
        <f t="shared" si="60"/>
        <v>11625</v>
      </c>
      <c r="G259" s="42">
        <f t="shared" si="60"/>
        <v>12480</v>
      </c>
      <c r="H259" s="42">
        <f t="shared" si="60"/>
        <v>13350</v>
      </c>
      <c r="I259" s="42">
        <f t="shared" si="60"/>
        <v>14205</v>
      </c>
    </row>
    <row r="260" spans="1:9" ht="18" x14ac:dyDescent="0.4">
      <c r="A260" s="39" t="s">
        <v>204</v>
      </c>
      <c r="B260" s="122" t="s">
        <v>249</v>
      </c>
      <c r="C260" s="120"/>
      <c r="D260" s="122" t="s">
        <v>272</v>
      </c>
      <c r="E260" s="121"/>
      <c r="F260" s="122"/>
      <c r="G260" s="120"/>
      <c r="H260" s="122"/>
      <c r="I260" s="120"/>
    </row>
    <row r="261" spans="1:9" x14ac:dyDescent="0.4">
      <c r="A261" s="40" t="s">
        <v>204</v>
      </c>
      <c r="B261" s="40" t="s">
        <v>208</v>
      </c>
      <c r="C261" s="40" t="s">
        <v>209</v>
      </c>
      <c r="D261" s="40" t="s">
        <v>210</v>
      </c>
      <c r="E261" s="40" t="s">
        <v>211</v>
      </c>
      <c r="F261" s="40" t="s">
        <v>212</v>
      </c>
      <c r="G261" s="40" t="s">
        <v>213</v>
      </c>
      <c r="H261" s="40" t="s">
        <v>214</v>
      </c>
      <c r="I261" s="40" t="s">
        <v>215</v>
      </c>
    </row>
    <row r="262" spans="1:9" x14ac:dyDescent="0.4">
      <c r="A262" s="40" t="s">
        <v>273</v>
      </c>
      <c r="B262" s="41">
        <v>19110</v>
      </c>
      <c r="C262" s="41">
        <v>21840</v>
      </c>
      <c r="D262" s="41">
        <v>24570</v>
      </c>
      <c r="E262" s="41">
        <v>27300</v>
      </c>
      <c r="F262" s="41">
        <v>29490</v>
      </c>
      <c r="G262" s="41">
        <v>31680</v>
      </c>
      <c r="H262" s="41">
        <v>33870</v>
      </c>
      <c r="I262" s="41">
        <v>36060</v>
      </c>
    </row>
    <row r="263" spans="1:9" ht="14.6" customHeight="1" x14ac:dyDescent="0.4">
      <c r="A263" s="43">
        <v>0.15</v>
      </c>
      <c r="B263" s="42">
        <f>B262/2</f>
        <v>9555</v>
      </c>
      <c r="C263" s="42">
        <f t="shared" ref="C263:I263" si="61">C262/2</f>
        <v>10920</v>
      </c>
      <c r="D263" s="42">
        <f t="shared" si="61"/>
        <v>12285</v>
      </c>
      <c r="E263" s="42">
        <f t="shared" si="61"/>
        <v>13650</v>
      </c>
      <c r="F263" s="42">
        <f t="shared" si="61"/>
        <v>14745</v>
      </c>
      <c r="G263" s="42">
        <f t="shared" si="61"/>
        <v>15840</v>
      </c>
      <c r="H263" s="42">
        <f t="shared" si="61"/>
        <v>16935</v>
      </c>
      <c r="I263" s="42">
        <f t="shared" si="61"/>
        <v>18030</v>
      </c>
    </row>
    <row r="264" spans="1:9" ht="18" x14ac:dyDescent="0.4">
      <c r="A264" s="39" t="s">
        <v>204</v>
      </c>
      <c r="B264" s="122" t="s">
        <v>250</v>
      </c>
      <c r="C264" s="120"/>
      <c r="D264" s="122" t="s">
        <v>272</v>
      </c>
      <c r="E264" s="121"/>
      <c r="F264" s="122"/>
      <c r="G264" s="120"/>
      <c r="H264" s="122"/>
      <c r="I264" s="120"/>
    </row>
    <row r="265" spans="1:9" x14ac:dyDescent="0.4">
      <c r="A265" s="40" t="s">
        <v>204</v>
      </c>
      <c r="B265" s="40" t="s">
        <v>208</v>
      </c>
      <c r="C265" s="40" t="s">
        <v>209</v>
      </c>
      <c r="D265" s="40" t="s">
        <v>210</v>
      </c>
      <c r="E265" s="40" t="s">
        <v>211</v>
      </c>
      <c r="F265" s="40" t="s">
        <v>212</v>
      </c>
      <c r="G265" s="40" t="s">
        <v>213</v>
      </c>
      <c r="H265" s="40" t="s">
        <v>214</v>
      </c>
      <c r="I265" s="40" t="s">
        <v>215</v>
      </c>
    </row>
    <row r="266" spans="1:9" x14ac:dyDescent="0.4">
      <c r="A266" s="40" t="s">
        <v>273</v>
      </c>
      <c r="B266" s="41">
        <v>20040</v>
      </c>
      <c r="C266" s="41">
        <v>22890</v>
      </c>
      <c r="D266" s="41">
        <v>25740</v>
      </c>
      <c r="E266" s="41">
        <v>28590</v>
      </c>
      <c r="F266" s="41">
        <v>30900</v>
      </c>
      <c r="G266" s="41">
        <v>33180</v>
      </c>
      <c r="H266" s="41">
        <v>35460</v>
      </c>
      <c r="I266" s="41">
        <v>37740</v>
      </c>
    </row>
    <row r="267" spans="1:9" ht="14.6" customHeight="1" x14ac:dyDescent="0.4">
      <c r="A267" s="43">
        <v>0.15</v>
      </c>
      <c r="B267" s="42">
        <f>B266/2</f>
        <v>10020</v>
      </c>
      <c r="C267" s="42">
        <f t="shared" ref="C267:I267" si="62">C266/2</f>
        <v>11445</v>
      </c>
      <c r="D267" s="42">
        <f t="shared" si="62"/>
        <v>12870</v>
      </c>
      <c r="E267" s="42">
        <f t="shared" si="62"/>
        <v>14295</v>
      </c>
      <c r="F267" s="42">
        <f t="shared" si="62"/>
        <v>15450</v>
      </c>
      <c r="G267" s="42">
        <f t="shared" si="62"/>
        <v>16590</v>
      </c>
      <c r="H267" s="42">
        <f t="shared" si="62"/>
        <v>17730</v>
      </c>
      <c r="I267" s="42">
        <f t="shared" si="62"/>
        <v>18870</v>
      </c>
    </row>
    <row r="268" spans="1:9" ht="18" x14ac:dyDescent="0.4">
      <c r="A268" s="39" t="s">
        <v>204</v>
      </c>
      <c r="B268" s="122" t="s">
        <v>251</v>
      </c>
      <c r="C268" s="120"/>
      <c r="D268" s="122" t="s">
        <v>272</v>
      </c>
      <c r="E268" s="121"/>
      <c r="F268" s="122"/>
      <c r="G268" s="120"/>
      <c r="H268" s="122"/>
      <c r="I268" s="120"/>
    </row>
    <row r="269" spans="1:9" x14ac:dyDescent="0.4">
      <c r="A269" s="40" t="s">
        <v>204</v>
      </c>
      <c r="B269" s="40" t="s">
        <v>208</v>
      </c>
      <c r="C269" s="40" t="s">
        <v>209</v>
      </c>
      <c r="D269" s="40" t="s">
        <v>210</v>
      </c>
      <c r="E269" s="40" t="s">
        <v>211</v>
      </c>
      <c r="F269" s="40" t="s">
        <v>212</v>
      </c>
      <c r="G269" s="40" t="s">
        <v>213</v>
      </c>
      <c r="H269" s="40" t="s">
        <v>214</v>
      </c>
      <c r="I269" s="40" t="s">
        <v>215</v>
      </c>
    </row>
    <row r="270" spans="1:9" x14ac:dyDescent="0.4">
      <c r="A270" s="40" t="s">
        <v>273</v>
      </c>
      <c r="B270" s="41">
        <v>17310</v>
      </c>
      <c r="C270" s="41">
        <v>19800</v>
      </c>
      <c r="D270" s="41">
        <v>22260</v>
      </c>
      <c r="E270" s="41">
        <v>24720</v>
      </c>
      <c r="F270" s="41">
        <v>26700</v>
      </c>
      <c r="G270" s="41">
        <v>28680</v>
      </c>
      <c r="H270" s="41">
        <v>30660</v>
      </c>
      <c r="I270" s="41">
        <v>32640</v>
      </c>
    </row>
    <row r="271" spans="1:9" ht="14.6" customHeight="1" x14ac:dyDescent="0.4">
      <c r="A271" s="43">
        <v>0.15</v>
      </c>
      <c r="B271" s="42">
        <f>B270/2</f>
        <v>8655</v>
      </c>
      <c r="C271" s="42">
        <f t="shared" ref="C271:I271" si="63">C270/2</f>
        <v>9900</v>
      </c>
      <c r="D271" s="42">
        <f t="shared" si="63"/>
        <v>11130</v>
      </c>
      <c r="E271" s="42">
        <f t="shared" si="63"/>
        <v>12360</v>
      </c>
      <c r="F271" s="42">
        <f t="shared" si="63"/>
        <v>13350</v>
      </c>
      <c r="G271" s="42">
        <f t="shared" si="63"/>
        <v>14340</v>
      </c>
      <c r="H271" s="42">
        <f t="shared" si="63"/>
        <v>15330</v>
      </c>
      <c r="I271" s="42">
        <f t="shared" si="63"/>
        <v>16320</v>
      </c>
    </row>
    <row r="272" spans="1:9" ht="18" x14ac:dyDescent="0.4">
      <c r="A272" s="39" t="s">
        <v>204</v>
      </c>
      <c r="B272" s="122" t="s">
        <v>252</v>
      </c>
      <c r="C272" s="120"/>
      <c r="D272" s="122" t="s">
        <v>272</v>
      </c>
      <c r="E272" s="121"/>
      <c r="F272" s="122"/>
      <c r="G272" s="120"/>
      <c r="H272" s="122"/>
      <c r="I272" s="120"/>
    </row>
    <row r="273" spans="1:9" x14ac:dyDescent="0.4">
      <c r="A273" s="40" t="s">
        <v>204</v>
      </c>
      <c r="B273" s="40" t="s">
        <v>208</v>
      </c>
      <c r="C273" s="40" t="s">
        <v>209</v>
      </c>
      <c r="D273" s="40" t="s">
        <v>210</v>
      </c>
      <c r="E273" s="40" t="s">
        <v>211</v>
      </c>
      <c r="F273" s="40" t="s">
        <v>212</v>
      </c>
      <c r="G273" s="40" t="s">
        <v>213</v>
      </c>
      <c r="H273" s="40" t="s">
        <v>214</v>
      </c>
      <c r="I273" s="40" t="s">
        <v>215</v>
      </c>
    </row>
    <row r="274" spans="1:9" x14ac:dyDescent="0.4">
      <c r="A274" s="40" t="s">
        <v>273</v>
      </c>
      <c r="B274" s="41">
        <v>15840</v>
      </c>
      <c r="C274" s="41">
        <v>18120</v>
      </c>
      <c r="D274" s="41">
        <v>20370</v>
      </c>
      <c r="E274" s="41">
        <v>22620</v>
      </c>
      <c r="F274" s="41">
        <v>24450</v>
      </c>
      <c r="G274" s="41">
        <v>26250</v>
      </c>
      <c r="H274" s="41">
        <v>28050</v>
      </c>
      <c r="I274" s="41">
        <v>29880</v>
      </c>
    </row>
    <row r="275" spans="1:9" ht="14.6" customHeight="1" x14ac:dyDescent="0.4">
      <c r="A275" s="43">
        <v>0.15</v>
      </c>
      <c r="B275" s="42">
        <f>B274/2</f>
        <v>7920</v>
      </c>
      <c r="C275" s="42">
        <f t="shared" ref="C275:I275" si="64">C274/2</f>
        <v>9060</v>
      </c>
      <c r="D275" s="42">
        <f t="shared" si="64"/>
        <v>10185</v>
      </c>
      <c r="E275" s="42">
        <f t="shared" si="64"/>
        <v>11310</v>
      </c>
      <c r="F275" s="42">
        <f t="shared" si="64"/>
        <v>12225</v>
      </c>
      <c r="G275" s="42">
        <f t="shared" si="64"/>
        <v>13125</v>
      </c>
      <c r="H275" s="42">
        <f t="shared" si="64"/>
        <v>14025</v>
      </c>
      <c r="I275" s="42">
        <f t="shared" si="64"/>
        <v>14940</v>
      </c>
    </row>
    <row r="276" spans="1:9" ht="18" x14ac:dyDescent="0.4">
      <c r="A276" s="39" t="s">
        <v>204</v>
      </c>
      <c r="B276" s="122" t="s">
        <v>253</v>
      </c>
      <c r="C276" s="120"/>
      <c r="D276" s="122" t="s">
        <v>272</v>
      </c>
      <c r="E276" s="121"/>
      <c r="F276" s="122"/>
      <c r="G276" s="120"/>
      <c r="H276" s="122"/>
      <c r="I276" s="120"/>
    </row>
    <row r="277" spans="1:9" x14ac:dyDescent="0.4">
      <c r="A277" s="40" t="s">
        <v>204</v>
      </c>
      <c r="B277" s="40" t="s">
        <v>208</v>
      </c>
      <c r="C277" s="40" t="s">
        <v>209</v>
      </c>
      <c r="D277" s="40" t="s">
        <v>210</v>
      </c>
      <c r="E277" s="40" t="s">
        <v>211</v>
      </c>
      <c r="F277" s="40" t="s">
        <v>212</v>
      </c>
      <c r="G277" s="40" t="s">
        <v>213</v>
      </c>
      <c r="H277" s="40" t="s">
        <v>214</v>
      </c>
      <c r="I277" s="40" t="s">
        <v>215</v>
      </c>
    </row>
    <row r="278" spans="1:9" x14ac:dyDescent="0.4">
      <c r="A278" s="40" t="s">
        <v>273</v>
      </c>
      <c r="B278" s="41">
        <v>17430</v>
      </c>
      <c r="C278" s="41">
        <v>19920</v>
      </c>
      <c r="D278" s="41">
        <v>22410</v>
      </c>
      <c r="E278" s="41">
        <v>24870</v>
      </c>
      <c r="F278" s="41">
        <v>26880</v>
      </c>
      <c r="G278" s="41">
        <v>28860</v>
      </c>
      <c r="H278" s="41">
        <v>30840</v>
      </c>
      <c r="I278" s="41">
        <v>32850</v>
      </c>
    </row>
    <row r="279" spans="1:9" ht="14.6" customHeight="1" x14ac:dyDescent="0.4">
      <c r="A279" s="43">
        <v>0.15</v>
      </c>
      <c r="B279" s="42">
        <f>B278/2</f>
        <v>8715</v>
      </c>
      <c r="C279" s="42">
        <f t="shared" ref="C279:I279" si="65">C278/2</f>
        <v>9960</v>
      </c>
      <c r="D279" s="42">
        <f t="shared" si="65"/>
        <v>11205</v>
      </c>
      <c r="E279" s="42">
        <f t="shared" si="65"/>
        <v>12435</v>
      </c>
      <c r="F279" s="42">
        <f t="shared" si="65"/>
        <v>13440</v>
      </c>
      <c r="G279" s="42">
        <f t="shared" si="65"/>
        <v>14430</v>
      </c>
      <c r="H279" s="42">
        <f t="shared" si="65"/>
        <v>15420</v>
      </c>
      <c r="I279" s="42">
        <f t="shared" si="65"/>
        <v>16425</v>
      </c>
    </row>
    <row r="280" spans="1:9" ht="18" x14ac:dyDescent="0.4">
      <c r="A280" s="39" t="s">
        <v>204</v>
      </c>
      <c r="B280" s="122" t="s">
        <v>183</v>
      </c>
      <c r="C280" s="120"/>
      <c r="D280" s="122" t="s">
        <v>272</v>
      </c>
      <c r="E280" s="121"/>
      <c r="F280" s="122"/>
      <c r="G280" s="120"/>
      <c r="H280" s="122"/>
      <c r="I280" s="120"/>
    </row>
    <row r="281" spans="1:9" x14ac:dyDescent="0.4">
      <c r="A281" s="40" t="s">
        <v>204</v>
      </c>
      <c r="B281" s="40" t="s">
        <v>208</v>
      </c>
      <c r="C281" s="40" t="s">
        <v>209</v>
      </c>
      <c r="D281" s="40" t="s">
        <v>210</v>
      </c>
      <c r="E281" s="40" t="s">
        <v>211</v>
      </c>
      <c r="F281" s="40" t="s">
        <v>212</v>
      </c>
      <c r="G281" s="40" t="s">
        <v>213</v>
      </c>
      <c r="H281" s="40" t="s">
        <v>214</v>
      </c>
      <c r="I281" s="40" t="s">
        <v>215</v>
      </c>
    </row>
    <row r="282" spans="1:9" x14ac:dyDescent="0.4">
      <c r="A282" s="40" t="s">
        <v>273</v>
      </c>
      <c r="B282" s="41">
        <v>14220</v>
      </c>
      <c r="C282" s="41">
        <v>16260</v>
      </c>
      <c r="D282" s="41">
        <v>18300</v>
      </c>
      <c r="E282" s="41">
        <v>20310</v>
      </c>
      <c r="F282" s="41">
        <v>21960</v>
      </c>
      <c r="G282" s="41">
        <v>23580</v>
      </c>
      <c r="H282" s="41">
        <v>25200</v>
      </c>
      <c r="I282" s="41">
        <v>26820</v>
      </c>
    </row>
    <row r="283" spans="1:9" ht="14.6" customHeight="1" x14ac:dyDescent="0.4">
      <c r="A283" s="43">
        <v>0.15</v>
      </c>
      <c r="B283" s="42">
        <f>B282/2</f>
        <v>7110</v>
      </c>
      <c r="C283" s="42">
        <f t="shared" ref="C283:I283" si="66">C282/2</f>
        <v>8130</v>
      </c>
      <c r="D283" s="42">
        <f t="shared" si="66"/>
        <v>9150</v>
      </c>
      <c r="E283" s="42">
        <f t="shared" si="66"/>
        <v>10155</v>
      </c>
      <c r="F283" s="42">
        <f t="shared" si="66"/>
        <v>10980</v>
      </c>
      <c r="G283" s="42">
        <f t="shared" si="66"/>
        <v>11790</v>
      </c>
      <c r="H283" s="42">
        <f t="shared" si="66"/>
        <v>12600</v>
      </c>
      <c r="I283" s="42">
        <f t="shared" si="66"/>
        <v>13410</v>
      </c>
    </row>
    <row r="284" spans="1:9" ht="18" x14ac:dyDescent="0.4">
      <c r="A284" s="39" t="s">
        <v>204</v>
      </c>
      <c r="B284" s="122" t="s">
        <v>254</v>
      </c>
      <c r="C284" s="120"/>
      <c r="D284" s="122" t="s">
        <v>272</v>
      </c>
      <c r="E284" s="121"/>
      <c r="F284" s="122"/>
      <c r="G284" s="120"/>
      <c r="H284" s="122"/>
      <c r="I284" s="120"/>
    </row>
    <row r="285" spans="1:9" x14ac:dyDescent="0.4">
      <c r="A285" s="40" t="s">
        <v>204</v>
      </c>
      <c r="B285" s="40" t="s">
        <v>208</v>
      </c>
      <c r="C285" s="40" t="s">
        <v>209</v>
      </c>
      <c r="D285" s="40" t="s">
        <v>210</v>
      </c>
      <c r="E285" s="40" t="s">
        <v>211</v>
      </c>
      <c r="F285" s="40" t="s">
        <v>212</v>
      </c>
      <c r="G285" s="40" t="s">
        <v>213</v>
      </c>
      <c r="H285" s="40" t="s">
        <v>214</v>
      </c>
      <c r="I285" s="40" t="s">
        <v>215</v>
      </c>
    </row>
    <row r="286" spans="1:9" x14ac:dyDescent="0.4">
      <c r="A286" s="40" t="s">
        <v>273</v>
      </c>
      <c r="B286" s="41">
        <v>14220</v>
      </c>
      <c r="C286" s="41">
        <v>16260</v>
      </c>
      <c r="D286" s="41">
        <v>18300</v>
      </c>
      <c r="E286" s="41">
        <v>20310</v>
      </c>
      <c r="F286" s="41">
        <v>21960</v>
      </c>
      <c r="G286" s="41">
        <v>23580</v>
      </c>
      <c r="H286" s="41">
        <v>25200</v>
      </c>
      <c r="I286" s="41">
        <v>26820</v>
      </c>
    </row>
    <row r="287" spans="1:9" ht="14.6" customHeight="1" x14ac:dyDescent="0.4">
      <c r="A287" s="43">
        <v>0.15</v>
      </c>
      <c r="B287" s="42">
        <f>B286/2</f>
        <v>7110</v>
      </c>
      <c r="C287" s="42">
        <f t="shared" ref="C287:I287" si="67">C286/2</f>
        <v>8130</v>
      </c>
      <c r="D287" s="42">
        <f t="shared" si="67"/>
        <v>9150</v>
      </c>
      <c r="E287" s="42">
        <f t="shared" si="67"/>
        <v>10155</v>
      </c>
      <c r="F287" s="42">
        <f t="shared" si="67"/>
        <v>10980</v>
      </c>
      <c r="G287" s="42">
        <f t="shared" si="67"/>
        <v>11790</v>
      </c>
      <c r="H287" s="42">
        <f t="shared" si="67"/>
        <v>12600</v>
      </c>
      <c r="I287" s="42">
        <f t="shared" si="67"/>
        <v>13410</v>
      </c>
    </row>
    <row r="288" spans="1:9" ht="18" x14ac:dyDescent="0.4">
      <c r="A288" s="39" t="s">
        <v>204</v>
      </c>
      <c r="B288" s="122" t="s">
        <v>184</v>
      </c>
      <c r="C288" s="120"/>
      <c r="D288" s="122" t="s">
        <v>272</v>
      </c>
      <c r="E288" s="121"/>
      <c r="F288" s="122"/>
      <c r="G288" s="120"/>
      <c r="H288" s="122"/>
      <c r="I288" s="120"/>
    </row>
    <row r="289" spans="1:9" x14ac:dyDescent="0.4">
      <c r="A289" s="40" t="s">
        <v>204</v>
      </c>
      <c r="B289" s="40" t="s">
        <v>208</v>
      </c>
      <c r="C289" s="40" t="s">
        <v>209</v>
      </c>
      <c r="D289" s="40" t="s">
        <v>210</v>
      </c>
      <c r="E289" s="40" t="s">
        <v>211</v>
      </c>
      <c r="F289" s="40" t="s">
        <v>212</v>
      </c>
      <c r="G289" s="40" t="s">
        <v>213</v>
      </c>
      <c r="H289" s="40" t="s">
        <v>214</v>
      </c>
      <c r="I289" s="40" t="s">
        <v>215</v>
      </c>
    </row>
    <row r="290" spans="1:9" x14ac:dyDescent="0.4">
      <c r="A290" s="40" t="s">
        <v>273</v>
      </c>
      <c r="B290" s="41">
        <v>14220</v>
      </c>
      <c r="C290" s="41">
        <v>16260</v>
      </c>
      <c r="D290" s="41">
        <v>18300</v>
      </c>
      <c r="E290" s="41">
        <v>20310</v>
      </c>
      <c r="F290" s="41">
        <v>21960</v>
      </c>
      <c r="G290" s="41">
        <v>23580</v>
      </c>
      <c r="H290" s="41">
        <v>25200</v>
      </c>
      <c r="I290" s="41">
        <v>26820</v>
      </c>
    </row>
    <row r="291" spans="1:9" ht="14.6" customHeight="1" x14ac:dyDescent="0.4">
      <c r="A291" s="43">
        <v>0.15</v>
      </c>
      <c r="B291" s="42">
        <f>B290/2</f>
        <v>7110</v>
      </c>
      <c r="C291" s="42">
        <f t="shared" ref="C291:I291" si="68">C290/2</f>
        <v>8130</v>
      </c>
      <c r="D291" s="42">
        <f t="shared" si="68"/>
        <v>9150</v>
      </c>
      <c r="E291" s="42">
        <f t="shared" si="68"/>
        <v>10155</v>
      </c>
      <c r="F291" s="42">
        <f t="shared" si="68"/>
        <v>10980</v>
      </c>
      <c r="G291" s="42">
        <f t="shared" si="68"/>
        <v>11790</v>
      </c>
      <c r="H291" s="42">
        <f t="shared" si="68"/>
        <v>12600</v>
      </c>
      <c r="I291" s="42">
        <f t="shared" si="68"/>
        <v>13410</v>
      </c>
    </row>
    <row r="292" spans="1:9" ht="18" x14ac:dyDescent="0.4">
      <c r="A292" s="39" t="s">
        <v>204</v>
      </c>
      <c r="B292" s="122" t="s">
        <v>185</v>
      </c>
      <c r="C292" s="120"/>
      <c r="D292" s="122" t="s">
        <v>272</v>
      </c>
      <c r="E292" s="121"/>
      <c r="F292" s="122"/>
      <c r="G292" s="120"/>
      <c r="H292" s="122"/>
      <c r="I292" s="120"/>
    </row>
    <row r="293" spans="1:9" x14ac:dyDescent="0.4">
      <c r="A293" s="40" t="s">
        <v>204</v>
      </c>
      <c r="B293" s="40" t="s">
        <v>208</v>
      </c>
      <c r="C293" s="40" t="s">
        <v>209</v>
      </c>
      <c r="D293" s="40" t="s">
        <v>210</v>
      </c>
      <c r="E293" s="40" t="s">
        <v>211</v>
      </c>
      <c r="F293" s="40" t="s">
        <v>212</v>
      </c>
      <c r="G293" s="40" t="s">
        <v>213</v>
      </c>
      <c r="H293" s="40" t="s">
        <v>214</v>
      </c>
      <c r="I293" s="40" t="s">
        <v>215</v>
      </c>
    </row>
    <row r="294" spans="1:9" x14ac:dyDescent="0.4">
      <c r="A294" s="40" t="s">
        <v>273</v>
      </c>
      <c r="B294" s="41">
        <v>15780</v>
      </c>
      <c r="C294" s="41">
        <v>18030</v>
      </c>
      <c r="D294" s="41">
        <v>20280</v>
      </c>
      <c r="E294" s="41">
        <v>22530</v>
      </c>
      <c r="F294" s="41">
        <v>24360</v>
      </c>
      <c r="G294" s="41">
        <v>26160</v>
      </c>
      <c r="H294" s="41">
        <v>27960</v>
      </c>
      <c r="I294" s="41">
        <v>29760</v>
      </c>
    </row>
    <row r="295" spans="1:9" ht="14.6" customHeight="1" x14ac:dyDescent="0.4">
      <c r="A295" s="43">
        <v>0.15</v>
      </c>
      <c r="B295" s="42">
        <f>B294/2</f>
        <v>7890</v>
      </c>
      <c r="C295" s="42">
        <f t="shared" ref="C295:I295" si="69">C294/2</f>
        <v>9015</v>
      </c>
      <c r="D295" s="42">
        <f t="shared" si="69"/>
        <v>10140</v>
      </c>
      <c r="E295" s="42">
        <f t="shared" si="69"/>
        <v>11265</v>
      </c>
      <c r="F295" s="42">
        <f t="shared" si="69"/>
        <v>12180</v>
      </c>
      <c r="G295" s="42">
        <f t="shared" si="69"/>
        <v>13080</v>
      </c>
      <c r="H295" s="42">
        <f t="shared" si="69"/>
        <v>13980</v>
      </c>
      <c r="I295" s="42">
        <f t="shared" si="69"/>
        <v>14880</v>
      </c>
    </row>
    <row r="296" spans="1:9" ht="18" x14ac:dyDescent="0.4">
      <c r="A296" s="39" t="s">
        <v>204</v>
      </c>
      <c r="B296" s="122" t="s">
        <v>255</v>
      </c>
      <c r="C296" s="120"/>
      <c r="D296" s="122" t="s">
        <v>272</v>
      </c>
      <c r="E296" s="121"/>
      <c r="F296" s="122"/>
      <c r="G296" s="120"/>
      <c r="H296" s="122"/>
      <c r="I296" s="120"/>
    </row>
    <row r="297" spans="1:9" x14ac:dyDescent="0.4">
      <c r="A297" s="40" t="s">
        <v>204</v>
      </c>
      <c r="B297" s="40" t="s">
        <v>208</v>
      </c>
      <c r="C297" s="40" t="s">
        <v>209</v>
      </c>
      <c r="D297" s="40" t="s">
        <v>210</v>
      </c>
      <c r="E297" s="40" t="s">
        <v>211</v>
      </c>
      <c r="F297" s="40" t="s">
        <v>212</v>
      </c>
      <c r="G297" s="40" t="s">
        <v>213</v>
      </c>
      <c r="H297" s="40" t="s">
        <v>214</v>
      </c>
      <c r="I297" s="40" t="s">
        <v>215</v>
      </c>
    </row>
    <row r="298" spans="1:9" x14ac:dyDescent="0.4">
      <c r="A298" s="40" t="s">
        <v>273</v>
      </c>
      <c r="B298" s="41">
        <v>16740</v>
      </c>
      <c r="C298" s="41">
        <v>19110</v>
      </c>
      <c r="D298" s="41">
        <v>21510</v>
      </c>
      <c r="E298" s="41">
        <v>23880</v>
      </c>
      <c r="F298" s="41">
        <v>25800</v>
      </c>
      <c r="G298" s="41">
        <v>27720</v>
      </c>
      <c r="H298" s="41">
        <v>29640</v>
      </c>
      <c r="I298" s="41">
        <v>31530</v>
      </c>
    </row>
    <row r="299" spans="1:9" ht="14.6" customHeight="1" x14ac:dyDescent="0.4">
      <c r="A299" s="43">
        <v>0.15</v>
      </c>
      <c r="B299" s="42">
        <f>B298/2</f>
        <v>8370</v>
      </c>
      <c r="C299" s="42">
        <f t="shared" ref="C299:I299" si="70">C298/2</f>
        <v>9555</v>
      </c>
      <c r="D299" s="42">
        <f t="shared" si="70"/>
        <v>10755</v>
      </c>
      <c r="E299" s="42">
        <f t="shared" si="70"/>
        <v>11940</v>
      </c>
      <c r="F299" s="42">
        <f t="shared" si="70"/>
        <v>12900</v>
      </c>
      <c r="G299" s="42">
        <f t="shared" si="70"/>
        <v>13860</v>
      </c>
      <c r="H299" s="42">
        <f t="shared" si="70"/>
        <v>14820</v>
      </c>
      <c r="I299" s="42">
        <f t="shared" si="70"/>
        <v>15765</v>
      </c>
    </row>
    <row r="300" spans="1:9" ht="18" x14ac:dyDescent="0.4">
      <c r="A300" s="39" t="s">
        <v>204</v>
      </c>
      <c r="B300" s="122" t="s">
        <v>186</v>
      </c>
      <c r="C300" s="120"/>
      <c r="D300" s="122" t="s">
        <v>272</v>
      </c>
      <c r="E300" s="121"/>
      <c r="F300" s="122"/>
      <c r="G300" s="120"/>
      <c r="H300" s="122"/>
      <c r="I300" s="120"/>
    </row>
    <row r="301" spans="1:9" x14ac:dyDescent="0.4">
      <c r="A301" s="40" t="s">
        <v>204</v>
      </c>
      <c r="B301" s="40" t="s">
        <v>208</v>
      </c>
      <c r="C301" s="40" t="s">
        <v>209</v>
      </c>
      <c r="D301" s="40" t="s">
        <v>210</v>
      </c>
      <c r="E301" s="40" t="s">
        <v>211</v>
      </c>
      <c r="F301" s="40" t="s">
        <v>212</v>
      </c>
      <c r="G301" s="40" t="s">
        <v>213</v>
      </c>
      <c r="H301" s="40" t="s">
        <v>214</v>
      </c>
      <c r="I301" s="40" t="s">
        <v>215</v>
      </c>
    </row>
    <row r="302" spans="1:9" x14ac:dyDescent="0.4">
      <c r="A302" s="40" t="s">
        <v>273</v>
      </c>
      <c r="B302" s="41">
        <v>14340</v>
      </c>
      <c r="C302" s="41">
        <v>16380</v>
      </c>
      <c r="D302" s="41">
        <v>18420</v>
      </c>
      <c r="E302" s="41">
        <v>20460</v>
      </c>
      <c r="F302" s="41">
        <v>22110</v>
      </c>
      <c r="G302" s="41">
        <v>23760</v>
      </c>
      <c r="H302" s="41">
        <v>25380</v>
      </c>
      <c r="I302" s="41">
        <v>27030</v>
      </c>
    </row>
    <row r="303" spans="1:9" ht="14.6" customHeight="1" x14ac:dyDescent="0.4">
      <c r="A303" s="43">
        <v>0.15</v>
      </c>
      <c r="B303" s="42">
        <f>B302/2</f>
        <v>7170</v>
      </c>
      <c r="C303" s="42">
        <f t="shared" ref="C303:I303" si="71">C302/2</f>
        <v>8190</v>
      </c>
      <c r="D303" s="42">
        <f t="shared" si="71"/>
        <v>9210</v>
      </c>
      <c r="E303" s="42">
        <f t="shared" si="71"/>
        <v>10230</v>
      </c>
      <c r="F303" s="42">
        <f t="shared" si="71"/>
        <v>11055</v>
      </c>
      <c r="G303" s="42">
        <f t="shared" si="71"/>
        <v>11880</v>
      </c>
      <c r="H303" s="42">
        <f t="shared" si="71"/>
        <v>12690</v>
      </c>
      <c r="I303" s="42">
        <f t="shared" si="71"/>
        <v>13515</v>
      </c>
    </row>
    <row r="304" spans="1:9" ht="18" x14ac:dyDescent="0.4">
      <c r="A304" s="39" t="s">
        <v>204</v>
      </c>
      <c r="B304" s="122" t="s">
        <v>256</v>
      </c>
      <c r="C304" s="120"/>
      <c r="D304" s="122" t="s">
        <v>272</v>
      </c>
      <c r="E304" s="121"/>
      <c r="F304" s="122"/>
      <c r="G304" s="120"/>
      <c r="H304" s="122"/>
      <c r="I304" s="120"/>
    </row>
    <row r="305" spans="1:9" x14ac:dyDescent="0.4">
      <c r="A305" s="40" t="s">
        <v>204</v>
      </c>
      <c r="B305" s="40" t="s">
        <v>208</v>
      </c>
      <c r="C305" s="40" t="s">
        <v>209</v>
      </c>
      <c r="D305" s="40" t="s">
        <v>210</v>
      </c>
      <c r="E305" s="40" t="s">
        <v>211</v>
      </c>
      <c r="F305" s="40" t="s">
        <v>212</v>
      </c>
      <c r="G305" s="40" t="s">
        <v>213</v>
      </c>
      <c r="H305" s="40" t="s">
        <v>214</v>
      </c>
      <c r="I305" s="40" t="s">
        <v>215</v>
      </c>
    </row>
    <row r="306" spans="1:9" x14ac:dyDescent="0.4">
      <c r="A306" s="40" t="s">
        <v>273</v>
      </c>
      <c r="B306" s="41">
        <v>17580</v>
      </c>
      <c r="C306" s="41">
        <v>20070</v>
      </c>
      <c r="D306" s="41">
        <v>22590</v>
      </c>
      <c r="E306" s="41">
        <v>25080</v>
      </c>
      <c r="F306" s="41">
        <v>27090</v>
      </c>
      <c r="G306" s="41">
        <v>29100</v>
      </c>
      <c r="H306" s="41">
        <v>31110</v>
      </c>
      <c r="I306" s="41">
        <v>33120</v>
      </c>
    </row>
    <row r="307" spans="1:9" ht="14.6" customHeight="1" x14ac:dyDescent="0.4">
      <c r="A307" s="43">
        <v>0.15</v>
      </c>
      <c r="B307" s="42">
        <f>B306/2</f>
        <v>8790</v>
      </c>
      <c r="C307" s="42">
        <f t="shared" ref="C307:I307" si="72">C306/2</f>
        <v>10035</v>
      </c>
      <c r="D307" s="42">
        <f t="shared" si="72"/>
        <v>11295</v>
      </c>
      <c r="E307" s="42">
        <f t="shared" si="72"/>
        <v>12540</v>
      </c>
      <c r="F307" s="42">
        <f t="shared" si="72"/>
        <v>13545</v>
      </c>
      <c r="G307" s="42">
        <f t="shared" si="72"/>
        <v>14550</v>
      </c>
      <c r="H307" s="42">
        <f t="shared" si="72"/>
        <v>15555</v>
      </c>
      <c r="I307" s="42">
        <f t="shared" si="72"/>
        <v>16560</v>
      </c>
    </row>
    <row r="308" spans="1:9" ht="18" x14ac:dyDescent="0.4">
      <c r="A308" s="39" t="s">
        <v>204</v>
      </c>
      <c r="B308" s="122" t="s">
        <v>187</v>
      </c>
      <c r="C308" s="120"/>
      <c r="D308" s="122" t="s">
        <v>272</v>
      </c>
      <c r="E308" s="121"/>
      <c r="F308" s="122"/>
      <c r="G308" s="120"/>
      <c r="H308" s="122"/>
      <c r="I308" s="120"/>
    </row>
    <row r="309" spans="1:9" x14ac:dyDescent="0.4">
      <c r="A309" s="40" t="s">
        <v>204</v>
      </c>
      <c r="B309" s="40" t="s">
        <v>208</v>
      </c>
      <c r="C309" s="40" t="s">
        <v>209</v>
      </c>
      <c r="D309" s="40" t="s">
        <v>210</v>
      </c>
      <c r="E309" s="40" t="s">
        <v>211</v>
      </c>
      <c r="F309" s="40" t="s">
        <v>212</v>
      </c>
      <c r="G309" s="40" t="s">
        <v>213</v>
      </c>
      <c r="H309" s="40" t="s">
        <v>214</v>
      </c>
      <c r="I309" s="40" t="s">
        <v>215</v>
      </c>
    </row>
    <row r="310" spans="1:9" x14ac:dyDescent="0.4">
      <c r="A310" s="40" t="s">
        <v>273</v>
      </c>
      <c r="B310" s="41">
        <v>14220</v>
      </c>
      <c r="C310" s="41">
        <v>16260</v>
      </c>
      <c r="D310" s="41">
        <v>18300</v>
      </c>
      <c r="E310" s="41">
        <v>20310</v>
      </c>
      <c r="F310" s="41">
        <v>21960</v>
      </c>
      <c r="G310" s="41">
        <v>23580</v>
      </c>
      <c r="H310" s="41">
        <v>25200</v>
      </c>
      <c r="I310" s="41">
        <v>26820</v>
      </c>
    </row>
    <row r="311" spans="1:9" ht="14.6" customHeight="1" x14ac:dyDescent="0.4">
      <c r="A311" s="43">
        <v>0.15</v>
      </c>
      <c r="B311" s="42">
        <f>B310/2</f>
        <v>7110</v>
      </c>
      <c r="C311" s="42">
        <f t="shared" ref="C311:I311" si="73">C310/2</f>
        <v>8130</v>
      </c>
      <c r="D311" s="42">
        <f t="shared" si="73"/>
        <v>9150</v>
      </c>
      <c r="E311" s="42">
        <f t="shared" si="73"/>
        <v>10155</v>
      </c>
      <c r="F311" s="42">
        <f t="shared" si="73"/>
        <v>10980</v>
      </c>
      <c r="G311" s="42">
        <f t="shared" si="73"/>
        <v>11790</v>
      </c>
      <c r="H311" s="42">
        <f t="shared" si="73"/>
        <v>12600</v>
      </c>
      <c r="I311" s="42">
        <f t="shared" si="73"/>
        <v>13410</v>
      </c>
    </row>
    <row r="312" spans="1:9" ht="18" x14ac:dyDescent="0.4">
      <c r="A312" s="39" t="s">
        <v>204</v>
      </c>
      <c r="B312" s="122" t="s">
        <v>188</v>
      </c>
      <c r="C312" s="120"/>
      <c r="D312" s="122" t="s">
        <v>272</v>
      </c>
      <c r="E312" s="121"/>
      <c r="F312" s="122"/>
      <c r="G312" s="120"/>
      <c r="H312" s="122"/>
      <c r="I312" s="120"/>
    </row>
    <row r="313" spans="1:9" x14ac:dyDescent="0.4">
      <c r="A313" s="40" t="s">
        <v>204</v>
      </c>
      <c r="B313" s="40" t="s">
        <v>208</v>
      </c>
      <c r="C313" s="40" t="s">
        <v>209</v>
      </c>
      <c r="D313" s="40" t="s">
        <v>210</v>
      </c>
      <c r="E313" s="40" t="s">
        <v>211</v>
      </c>
      <c r="F313" s="40" t="s">
        <v>212</v>
      </c>
      <c r="G313" s="40" t="s">
        <v>213</v>
      </c>
      <c r="H313" s="40" t="s">
        <v>214</v>
      </c>
      <c r="I313" s="40" t="s">
        <v>215</v>
      </c>
    </row>
    <row r="314" spans="1:9" x14ac:dyDescent="0.4">
      <c r="A314" s="40" t="s">
        <v>273</v>
      </c>
      <c r="B314" s="41">
        <v>14220</v>
      </c>
      <c r="C314" s="41">
        <v>16260</v>
      </c>
      <c r="D314" s="41">
        <v>18300</v>
      </c>
      <c r="E314" s="41">
        <v>20310</v>
      </c>
      <c r="F314" s="41">
        <v>21960</v>
      </c>
      <c r="G314" s="41">
        <v>23580</v>
      </c>
      <c r="H314" s="41">
        <v>25200</v>
      </c>
      <c r="I314" s="41">
        <v>26820</v>
      </c>
    </row>
    <row r="315" spans="1:9" ht="14.6" customHeight="1" x14ac:dyDescent="0.4">
      <c r="A315" s="43">
        <v>0.15</v>
      </c>
      <c r="B315" s="42">
        <f>B314/2</f>
        <v>7110</v>
      </c>
      <c r="C315" s="42">
        <f t="shared" ref="C315:I315" si="74">C314/2</f>
        <v>8130</v>
      </c>
      <c r="D315" s="42">
        <f t="shared" si="74"/>
        <v>9150</v>
      </c>
      <c r="E315" s="42">
        <f t="shared" si="74"/>
        <v>10155</v>
      </c>
      <c r="F315" s="42">
        <f t="shared" si="74"/>
        <v>10980</v>
      </c>
      <c r="G315" s="42">
        <f t="shared" si="74"/>
        <v>11790</v>
      </c>
      <c r="H315" s="42">
        <f t="shared" si="74"/>
        <v>12600</v>
      </c>
      <c r="I315" s="42">
        <f t="shared" si="74"/>
        <v>13410</v>
      </c>
    </row>
    <row r="316" spans="1:9" ht="18" x14ac:dyDescent="0.4">
      <c r="A316" s="39" t="s">
        <v>204</v>
      </c>
      <c r="B316" s="122" t="s">
        <v>189</v>
      </c>
      <c r="C316" s="120"/>
      <c r="D316" s="122" t="s">
        <v>272</v>
      </c>
      <c r="E316" s="121"/>
      <c r="F316" s="122"/>
      <c r="G316" s="120"/>
      <c r="H316" s="122"/>
      <c r="I316" s="120"/>
    </row>
    <row r="317" spans="1:9" x14ac:dyDescent="0.4">
      <c r="A317" s="40" t="s">
        <v>204</v>
      </c>
      <c r="B317" s="40" t="s">
        <v>208</v>
      </c>
      <c r="C317" s="40" t="s">
        <v>209</v>
      </c>
      <c r="D317" s="40" t="s">
        <v>210</v>
      </c>
      <c r="E317" s="40" t="s">
        <v>211</v>
      </c>
      <c r="F317" s="40" t="s">
        <v>212</v>
      </c>
      <c r="G317" s="40" t="s">
        <v>213</v>
      </c>
      <c r="H317" s="40" t="s">
        <v>214</v>
      </c>
      <c r="I317" s="40" t="s">
        <v>215</v>
      </c>
    </row>
    <row r="318" spans="1:9" x14ac:dyDescent="0.4">
      <c r="A318" s="40" t="s">
        <v>273</v>
      </c>
      <c r="B318" s="41">
        <v>14220</v>
      </c>
      <c r="C318" s="41">
        <v>16260</v>
      </c>
      <c r="D318" s="41">
        <v>18300</v>
      </c>
      <c r="E318" s="41">
        <v>20310</v>
      </c>
      <c r="F318" s="41">
        <v>21960</v>
      </c>
      <c r="G318" s="41">
        <v>23580</v>
      </c>
      <c r="H318" s="41">
        <v>25200</v>
      </c>
      <c r="I318" s="41">
        <v>26820</v>
      </c>
    </row>
    <row r="319" spans="1:9" ht="14.6" customHeight="1" x14ac:dyDescent="0.4">
      <c r="A319" s="43">
        <v>0.15</v>
      </c>
      <c r="B319" s="42">
        <f>B318/2</f>
        <v>7110</v>
      </c>
      <c r="C319" s="42">
        <f t="shared" ref="C319:I319" si="75">C318/2</f>
        <v>8130</v>
      </c>
      <c r="D319" s="42">
        <f t="shared" si="75"/>
        <v>9150</v>
      </c>
      <c r="E319" s="42">
        <f t="shared" si="75"/>
        <v>10155</v>
      </c>
      <c r="F319" s="42">
        <f t="shared" si="75"/>
        <v>10980</v>
      </c>
      <c r="G319" s="42">
        <f t="shared" si="75"/>
        <v>11790</v>
      </c>
      <c r="H319" s="42">
        <f t="shared" si="75"/>
        <v>12600</v>
      </c>
      <c r="I319" s="42">
        <f t="shared" si="75"/>
        <v>13410</v>
      </c>
    </row>
    <row r="320" spans="1:9" ht="18" x14ac:dyDescent="0.4">
      <c r="A320" s="39" t="s">
        <v>204</v>
      </c>
      <c r="B320" s="122" t="s">
        <v>257</v>
      </c>
      <c r="C320" s="120"/>
      <c r="D320" s="122" t="s">
        <v>272</v>
      </c>
      <c r="E320" s="121"/>
      <c r="F320" s="122"/>
      <c r="G320" s="120"/>
      <c r="H320" s="122"/>
      <c r="I320" s="120"/>
    </row>
    <row r="321" spans="1:9" x14ac:dyDescent="0.4">
      <c r="A321" s="40" t="s">
        <v>204</v>
      </c>
      <c r="B321" s="40" t="s">
        <v>208</v>
      </c>
      <c r="C321" s="40" t="s">
        <v>209</v>
      </c>
      <c r="D321" s="40" t="s">
        <v>210</v>
      </c>
      <c r="E321" s="40" t="s">
        <v>211</v>
      </c>
      <c r="F321" s="40" t="s">
        <v>212</v>
      </c>
      <c r="G321" s="40" t="s">
        <v>213</v>
      </c>
      <c r="H321" s="40" t="s">
        <v>214</v>
      </c>
      <c r="I321" s="40" t="s">
        <v>215</v>
      </c>
    </row>
    <row r="322" spans="1:9" x14ac:dyDescent="0.4">
      <c r="A322" s="40" t="s">
        <v>273</v>
      </c>
      <c r="B322" s="41">
        <v>17670</v>
      </c>
      <c r="C322" s="41">
        <v>20190</v>
      </c>
      <c r="D322" s="41">
        <v>22710</v>
      </c>
      <c r="E322" s="41">
        <v>25230</v>
      </c>
      <c r="F322" s="41">
        <v>27270</v>
      </c>
      <c r="G322" s="41">
        <v>29280</v>
      </c>
      <c r="H322" s="41">
        <v>31290</v>
      </c>
      <c r="I322" s="41">
        <v>33330</v>
      </c>
    </row>
    <row r="323" spans="1:9" ht="14.6" customHeight="1" x14ac:dyDescent="0.4">
      <c r="A323" s="43">
        <v>0.15</v>
      </c>
      <c r="B323" s="42">
        <f>B322/2</f>
        <v>8835</v>
      </c>
      <c r="C323" s="42">
        <f t="shared" ref="C323:I323" si="76">C322/2</f>
        <v>10095</v>
      </c>
      <c r="D323" s="42">
        <f t="shared" si="76"/>
        <v>11355</v>
      </c>
      <c r="E323" s="42">
        <f t="shared" si="76"/>
        <v>12615</v>
      </c>
      <c r="F323" s="42">
        <f t="shared" si="76"/>
        <v>13635</v>
      </c>
      <c r="G323" s="42">
        <f t="shared" si="76"/>
        <v>14640</v>
      </c>
      <c r="H323" s="42">
        <f t="shared" si="76"/>
        <v>15645</v>
      </c>
      <c r="I323" s="42">
        <f t="shared" si="76"/>
        <v>16665</v>
      </c>
    </row>
    <row r="324" spans="1:9" ht="18" x14ac:dyDescent="0.4">
      <c r="A324" s="39" t="s">
        <v>204</v>
      </c>
      <c r="B324" s="122" t="s">
        <v>258</v>
      </c>
      <c r="C324" s="120"/>
      <c r="D324" s="122" t="s">
        <v>272</v>
      </c>
      <c r="E324" s="121"/>
      <c r="F324" s="122"/>
      <c r="G324" s="120"/>
      <c r="H324" s="122"/>
      <c r="I324" s="120"/>
    </row>
    <row r="325" spans="1:9" x14ac:dyDescent="0.4">
      <c r="A325" s="40" t="s">
        <v>204</v>
      </c>
      <c r="B325" s="40" t="s">
        <v>208</v>
      </c>
      <c r="C325" s="40" t="s">
        <v>209</v>
      </c>
      <c r="D325" s="40" t="s">
        <v>210</v>
      </c>
      <c r="E325" s="40" t="s">
        <v>211</v>
      </c>
      <c r="F325" s="40" t="s">
        <v>212</v>
      </c>
      <c r="G325" s="40" t="s">
        <v>213</v>
      </c>
      <c r="H325" s="40" t="s">
        <v>214</v>
      </c>
      <c r="I325" s="40" t="s">
        <v>215</v>
      </c>
    </row>
    <row r="326" spans="1:9" x14ac:dyDescent="0.4">
      <c r="A326" s="40" t="s">
        <v>273</v>
      </c>
      <c r="B326" s="41">
        <v>14520</v>
      </c>
      <c r="C326" s="41">
        <v>16590</v>
      </c>
      <c r="D326" s="41">
        <v>18660</v>
      </c>
      <c r="E326" s="41">
        <v>20730</v>
      </c>
      <c r="F326" s="41">
        <v>22410</v>
      </c>
      <c r="G326" s="41">
        <v>24060</v>
      </c>
      <c r="H326" s="41">
        <v>25710</v>
      </c>
      <c r="I326" s="41">
        <v>27390</v>
      </c>
    </row>
    <row r="327" spans="1:9" ht="14.6" customHeight="1" x14ac:dyDescent="0.4">
      <c r="A327" s="43">
        <v>0.15</v>
      </c>
      <c r="B327" s="42">
        <f>B326/2</f>
        <v>7260</v>
      </c>
      <c r="C327" s="42">
        <f t="shared" ref="C327:I327" si="77">C326/2</f>
        <v>8295</v>
      </c>
      <c r="D327" s="42">
        <f t="shared" si="77"/>
        <v>9330</v>
      </c>
      <c r="E327" s="42">
        <f t="shared" si="77"/>
        <v>10365</v>
      </c>
      <c r="F327" s="42">
        <f t="shared" si="77"/>
        <v>11205</v>
      </c>
      <c r="G327" s="42">
        <f t="shared" si="77"/>
        <v>12030</v>
      </c>
      <c r="H327" s="42">
        <f t="shared" si="77"/>
        <v>12855</v>
      </c>
      <c r="I327" s="42">
        <f t="shared" si="77"/>
        <v>13695</v>
      </c>
    </row>
    <row r="328" spans="1:9" ht="18" x14ac:dyDescent="0.4">
      <c r="A328" s="39" t="s">
        <v>204</v>
      </c>
      <c r="B328" s="122" t="s">
        <v>190</v>
      </c>
      <c r="C328" s="120"/>
      <c r="D328" s="122" t="s">
        <v>272</v>
      </c>
      <c r="E328" s="121"/>
      <c r="F328" s="122"/>
      <c r="G328" s="120"/>
      <c r="H328" s="122"/>
      <c r="I328" s="120"/>
    </row>
    <row r="329" spans="1:9" x14ac:dyDescent="0.4">
      <c r="A329" s="40" t="s">
        <v>204</v>
      </c>
      <c r="B329" s="40" t="s">
        <v>208</v>
      </c>
      <c r="C329" s="40" t="s">
        <v>209</v>
      </c>
      <c r="D329" s="40" t="s">
        <v>210</v>
      </c>
      <c r="E329" s="40" t="s">
        <v>211</v>
      </c>
      <c r="F329" s="40" t="s">
        <v>212</v>
      </c>
      <c r="G329" s="40" t="s">
        <v>213</v>
      </c>
      <c r="H329" s="40" t="s">
        <v>214</v>
      </c>
      <c r="I329" s="40" t="s">
        <v>215</v>
      </c>
    </row>
    <row r="330" spans="1:9" x14ac:dyDescent="0.4">
      <c r="A330" s="40" t="s">
        <v>273</v>
      </c>
      <c r="B330" s="41">
        <v>14220</v>
      </c>
      <c r="C330" s="41">
        <v>16260</v>
      </c>
      <c r="D330" s="41">
        <v>18300</v>
      </c>
      <c r="E330" s="41">
        <v>20310</v>
      </c>
      <c r="F330" s="41">
        <v>21960</v>
      </c>
      <c r="G330" s="41">
        <v>23580</v>
      </c>
      <c r="H330" s="41">
        <v>25200</v>
      </c>
      <c r="I330" s="41">
        <v>26820</v>
      </c>
    </row>
    <row r="331" spans="1:9" ht="14.6" customHeight="1" x14ac:dyDescent="0.4">
      <c r="A331" s="43">
        <v>0.15</v>
      </c>
      <c r="B331" s="42">
        <f>B330/2</f>
        <v>7110</v>
      </c>
      <c r="C331" s="42">
        <f t="shared" ref="C331:I331" si="78">C330/2</f>
        <v>8130</v>
      </c>
      <c r="D331" s="42">
        <f t="shared" si="78"/>
        <v>9150</v>
      </c>
      <c r="E331" s="42">
        <f t="shared" si="78"/>
        <v>10155</v>
      </c>
      <c r="F331" s="42">
        <f t="shared" si="78"/>
        <v>10980</v>
      </c>
      <c r="G331" s="42">
        <f t="shared" si="78"/>
        <v>11790</v>
      </c>
      <c r="H331" s="42">
        <f t="shared" si="78"/>
        <v>12600</v>
      </c>
      <c r="I331" s="42">
        <f t="shared" si="78"/>
        <v>13410</v>
      </c>
    </row>
    <row r="332" spans="1:9" ht="18" x14ac:dyDescent="0.4">
      <c r="A332" s="39" t="s">
        <v>204</v>
      </c>
      <c r="B332" s="122" t="s">
        <v>259</v>
      </c>
      <c r="C332" s="120"/>
      <c r="D332" s="122" t="s">
        <v>272</v>
      </c>
      <c r="E332" s="121"/>
      <c r="F332" s="122"/>
      <c r="G332" s="120"/>
      <c r="H332" s="122"/>
      <c r="I332" s="120"/>
    </row>
    <row r="333" spans="1:9" x14ac:dyDescent="0.4">
      <c r="A333" s="40" t="s">
        <v>204</v>
      </c>
      <c r="B333" s="40" t="s">
        <v>208</v>
      </c>
      <c r="C333" s="40" t="s">
        <v>209</v>
      </c>
      <c r="D333" s="40" t="s">
        <v>210</v>
      </c>
      <c r="E333" s="40" t="s">
        <v>211</v>
      </c>
      <c r="F333" s="40" t="s">
        <v>212</v>
      </c>
      <c r="G333" s="40" t="s">
        <v>213</v>
      </c>
      <c r="H333" s="40" t="s">
        <v>214</v>
      </c>
      <c r="I333" s="40" t="s">
        <v>215</v>
      </c>
    </row>
    <row r="334" spans="1:9" x14ac:dyDescent="0.4">
      <c r="A334" s="40" t="s">
        <v>273</v>
      </c>
      <c r="B334" s="41">
        <v>15840</v>
      </c>
      <c r="C334" s="41">
        <v>18120</v>
      </c>
      <c r="D334" s="41">
        <v>20370</v>
      </c>
      <c r="E334" s="41">
        <v>22620</v>
      </c>
      <c r="F334" s="41">
        <v>24450</v>
      </c>
      <c r="G334" s="41">
        <v>26250</v>
      </c>
      <c r="H334" s="41">
        <v>28050</v>
      </c>
      <c r="I334" s="41">
        <v>29880</v>
      </c>
    </row>
    <row r="335" spans="1:9" ht="14.6" customHeight="1" x14ac:dyDescent="0.4">
      <c r="A335" s="43">
        <v>0.15</v>
      </c>
      <c r="B335" s="42">
        <f>B334/2</f>
        <v>7920</v>
      </c>
      <c r="C335" s="42">
        <f t="shared" ref="C335:I335" si="79">C334/2</f>
        <v>9060</v>
      </c>
      <c r="D335" s="42">
        <f t="shared" si="79"/>
        <v>10185</v>
      </c>
      <c r="E335" s="42">
        <f t="shared" si="79"/>
        <v>11310</v>
      </c>
      <c r="F335" s="42">
        <f t="shared" si="79"/>
        <v>12225</v>
      </c>
      <c r="G335" s="42">
        <f t="shared" si="79"/>
        <v>13125</v>
      </c>
      <c r="H335" s="42">
        <f t="shared" si="79"/>
        <v>14025</v>
      </c>
      <c r="I335" s="42">
        <f t="shared" si="79"/>
        <v>14940</v>
      </c>
    </row>
    <row r="336" spans="1:9" ht="18" x14ac:dyDescent="0.4">
      <c r="A336" s="39" t="s">
        <v>204</v>
      </c>
      <c r="B336" s="122" t="s">
        <v>191</v>
      </c>
      <c r="C336" s="120"/>
      <c r="D336" s="122" t="s">
        <v>272</v>
      </c>
      <c r="E336" s="121"/>
      <c r="F336" s="122"/>
      <c r="G336" s="120"/>
      <c r="H336" s="122"/>
      <c r="I336" s="120"/>
    </row>
    <row r="337" spans="1:9" x14ac:dyDescent="0.4">
      <c r="A337" s="40" t="s">
        <v>204</v>
      </c>
      <c r="B337" s="40" t="s">
        <v>208</v>
      </c>
      <c r="C337" s="40" t="s">
        <v>209</v>
      </c>
      <c r="D337" s="40" t="s">
        <v>210</v>
      </c>
      <c r="E337" s="40" t="s">
        <v>211</v>
      </c>
      <c r="F337" s="40" t="s">
        <v>212</v>
      </c>
      <c r="G337" s="40" t="s">
        <v>213</v>
      </c>
      <c r="H337" s="40" t="s">
        <v>214</v>
      </c>
      <c r="I337" s="40" t="s">
        <v>215</v>
      </c>
    </row>
    <row r="338" spans="1:9" x14ac:dyDescent="0.4">
      <c r="A338" s="40" t="s">
        <v>273</v>
      </c>
      <c r="B338" s="41">
        <v>14220</v>
      </c>
      <c r="C338" s="41">
        <v>16260</v>
      </c>
      <c r="D338" s="41">
        <v>18300</v>
      </c>
      <c r="E338" s="41">
        <v>20310</v>
      </c>
      <c r="F338" s="41">
        <v>21960</v>
      </c>
      <c r="G338" s="41">
        <v>23580</v>
      </c>
      <c r="H338" s="41">
        <v>25200</v>
      </c>
      <c r="I338" s="41">
        <v>26820</v>
      </c>
    </row>
    <row r="339" spans="1:9" ht="14.6" customHeight="1" x14ac:dyDescent="0.4">
      <c r="A339" s="43">
        <v>0.15</v>
      </c>
      <c r="B339" s="42">
        <f>B338/2</f>
        <v>7110</v>
      </c>
      <c r="C339" s="42">
        <f t="shared" ref="C339:I339" si="80">C338/2</f>
        <v>8130</v>
      </c>
      <c r="D339" s="42">
        <f t="shared" si="80"/>
        <v>9150</v>
      </c>
      <c r="E339" s="42">
        <f t="shared" si="80"/>
        <v>10155</v>
      </c>
      <c r="F339" s="42">
        <f t="shared" si="80"/>
        <v>10980</v>
      </c>
      <c r="G339" s="42">
        <f t="shared" si="80"/>
        <v>11790</v>
      </c>
      <c r="H339" s="42">
        <f t="shared" si="80"/>
        <v>12600</v>
      </c>
      <c r="I339" s="42">
        <f t="shared" si="80"/>
        <v>13410</v>
      </c>
    </row>
    <row r="340" spans="1:9" ht="18" x14ac:dyDescent="0.4">
      <c r="A340" s="39" t="s">
        <v>204</v>
      </c>
      <c r="B340" s="122" t="s">
        <v>260</v>
      </c>
      <c r="C340" s="120"/>
      <c r="D340" s="122" t="s">
        <v>272</v>
      </c>
      <c r="E340" s="121"/>
      <c r="F340" s="122"/>
      <c r="G340" s="120"/>
      <c r="H340" s="122"/>
      <c r="I340" s="120"/>
    </row>
    <row r="341" spans="1:9" x14ac:dyDescent="0.4">
      <c r="A341" s="40" t="s">
        <v>204</v>
      </c>
      <c r="B341" s="40" t="s">
        <v>208</v>
      </c>
      <c r="C341" s="40" t="s">
        <v>209</v>
      </c>
      <c r="D341" s="40" t="s">
        <v>210</v>
      </c>
      <c r="E341" s="40" t="s">
        <v>211</v>
      </c>
      <c r="F341" s="40" t="s">
        <v>212</v>
      </c>
      <c r="G341" s="40" t="s">
        <v>213</v>
      </c>
      <c r="H341" s="40" t="s">
        <v>214</v>
      </c>
      <c r="I341" s="40" t="s">
        <v>215</v>
      </c>
    </row>
    <row r="342" spans="1:9" x14ac:dyDescent="0.4">
      <c r="A342" s="40" t="s">
        <v>273</v>
      </c>
      <c r="B342" s="41">
        <v>17310</v>
      </c>
      <c r="C342" s="41">
        <v>19800</v>
      </c>
      <c r="D342" s="41">
        <v>22260</v>
      </c>
      <c r="E342" s="41">
        <v>24720</v>
      </c>
      <c r="F342" s="41">
        <v>26700</v>
      </c>
      <c r="G342" s="41">
        <v>28680</v>
      </c>
      <c r="H342" s="41">
        <v>30660</v>
      </c>
      <c r="I342" s="41">
        <v>32640</v>
      </c>
    </row>
    <row r="343" spans="1:9" ht="14.6" customHeight="1" x14ac:dyDescent="0.4">
      <c r="A343" s="43">
        <v>0.15</v>
      </c>
      <c r="B343" s="42">
        <f>B342/2</f>
        <v>8655</v>
      </c>
      <c r="C343" s="42">
        <f t="shared" ref="C343:I343" si="81">C342/2</f>
        <v>9900</v>
      </c>
      <c r="D343" s="42">
        <f t="shared" si="81"/>
        <v>11130</v>
      </c>
      <c r="E343" s="42">
        <f t="shared" si="81"/>
        <v>12360</v>
      </c>
      <c r="F343" s="42">
        <f t="shared" si="81"/>
        <v>13350</v>
      </c>
      <c r="G343" s="42">
        <f t="shared" si="81"/>
        <v>14340</v>
      </c>
      <c r="H343" s="42">
        <f t="shared" si="81"/>
        <v>15330</v>
      </c>
      <c r="I343" s="42">
        <f t="shared" si="81"/>
        <v>16320</v>
      </c>
    </row>
    <row r="344" spans="1:9" ht="18" x14ac:dyDescent="0.4">
      <c r="A344" s="39" t="s">
        <v>204</v>
      </c>
      <c r="B344" s="122" t="s">
        <v>192</v>
      </c>
      <c r="C344" s="120"/>
      <c r="D344" s="122" t="s">
        <v>272</v>
      </c>
      <c r="E344" s="121"/>
      <c r="F344" s="122"/>
      <c r="G344" s="120"/>
      <c r="H344" s="122"/>
      <c r="I344" s="120"/>
    </row>
    <row r="345" spans="1:9" x14ac:dyDescent="0.4">
      <c r="A345" s="40" t="s">
        <v>204</v>
      </c>
      <c r="B345" s="40" t="s">
        <v>208</v>
      </c>
      <c r="C345" s="40" t="s">
        <v>209</v>
      </c>
      <c r="D345" s="40" t="s">
        <v>210</v>
      </c>
      <c r="E345" s="40" t="s">
        <v>211</v>
      </c>
      <c r="F345" s="40" t="s">
        <v>212</v>
      </c>
      <c r="G345" s="40" t="s">
        <v>213</v>
      </c>
      <c r="H345" s="40" t="s">
        <v>214</v>
      </c>
      <c r="I345" s="40" t="s">
        <v>215</v>
      </c>
    </row>
    <row r="346" spans="1:9" x14ac:dyDescent="0.4">
      <c r="A346" s="40" t="s">
        <v>273</v>
      </c>
      <c r="B346" s="41">
        <v>14220</v>
      </c>
      <c r="C346" s="41">
        <v>16260</v>
      </c>
      <c r="D346" s="41">
        <v>18300</v>
      </c>
      <c r="E346" s="41">
        <v>20310</v>
      </c>
      <c r="F346" s="41">
        <v>21960</v>
      </c>
      <c r="G346" s="41">
        <v>23580</v>
      </c>
      <c r="H346" s="41">
        <v>25200</v>
      </c>
      <c r="I346" s="41">
        <v>26820</v>
      </c>
    </row>
    <row r="347" spans="1:9" ht="14.6" customHeight="1" x14ac:dyDescent="0.4">
      <c r="A347" s="43">
        <v>0.15</v>
      </c>
      <c r="B347" s="42">
        <f>B346/2</f>
        <v>7110</v>
      </c>
      <c r="C347" s="42">
        <f t="shared" ref="C347:I347" si="82">C346/2</f>
        <v>8130</v>
      </c>
      <c r="D347" s="42">
        <f t="shared" si="82"/>
        <v>9150</v>
      </c>
      <c r="E347" s="42">
        <f t="shared" si="82"/>
        <v>10155</v>
      </c>
      <c r="F347" s="42">
        <f t="shared" si="82"/>
        <v>10980</v>
      </c>
      <c r="G347" s="42">
        <f t="shared" si="82"/>
        <v>11790</v>
      </c>
      <c r="H347" s="42">
        <f t="shared" si="82"/>
        <v>12600</v>
      </c>
      <c r="I347" s="42">
        <f t="shared" si="82"/>
        <v>13410</v>
      </c>
    </row>
    <row r="348" spans="1:9" ht="18" x14ac:dyDescent="0.4">
      <c r="A348" s="39" t="s">
        <v>204</v>
      </c>
      <c r="B348" s="122" t="s">
        <v>193</v>
      </c>
      <c r="C348" s="120"/>
      <c r="D348" s="122" t="s">
        <v>272</v>
      </c>
      <c r="E348" s="121"/>
      <c r="F348" s="122"/>
      <c r="G348" s="120"/>
      <c r="H348" s="122"/>
      <c r="I348" s="120"/>
    </row>
    <row r="349" spans="1:9" x14ac:dyDescent="0.4">
      <c r="A349" s="40" t="s">
        <v>204</v>
      </c>
      <c r="B349" s="40" t="s">
        <v>208</v>
      </c>
      <c r="C349" s="40" t="s">
        <v>209</v>
      </c>
      <c r="D349" s="40" t="s">
        <v>210</v>
      </c>
      <c r="E349" s="40" t="s">
        <v>211</v>
      </c>
      <c r="F349" s="40" t="s">
        <v>212</v>
      </c>
      <c r="G349" s="40" t="s">
        <v>213</v>
      </c>
      <c r="H349" s="40" t="s">
        <v>214</v>
      </c>
      <c r="I349" s="40" t="s">
        <v>215</v>
      </c>
    </row>
    <row r="350" spans="1:9" x14ac:dyDescent="0.4">
      <c r="A350" s="40" t="s">
        <v>273</v>
      </c>
      <c r="B350" s="41">
        <v>14430</v>
      </c>
      <c r="C350" s="41">
        <v>16500</v>
      </c>
      <c r="D350" s="41">
        <v>18570</v>
      </c>
      <c r="E350" s="41">
        <v>20610</v>
      </c>
      <c r="F350" s="41">
        <v>22260</v>
      </c>
      <c r="G350" s="41">
        <v>23910</v>
      </c>
      <c r="H350" s="41">
        <v>25560</v>
      </c>
      <c r="I350" s="41">
        <v>27210</v>
      </c>
    </row>
    <row r="351" spans="1:9" ht="14.6" customHeight="1" x14ac:dyDescent="0.4">
      <c r="A351" s="43">
        <v>0.15</v>
      </c>
      <c r="B351" s="42">
        <f>B350/2</f>
        <v>7215</v>
      </c>
      <c r="C351" s="42">
        <f t="shared" ref="C351:I351" si="83">C350/2</f>
        <v>8250</v>
      </c>
      <c r="D351" s="42">
        <f t="shared" si="83"/>
        <v>9285</v>
      </c>
      <c r="E351" s="42">
        <f t="shared" si="83"/>
        <v>10305</v>
      </c>
      <c r="F351" s="42">
        <f t="shared" si="83"/>
        <v>11130</v>
      </c>
      <c r="G351" s="42">
        <f t="shared" si="83"/>
        <v>11955</v>
      </c>
      <c r="H351" s="42">
        <f t="shared" si="83"/>
        <v>12780</v>
      </c>
      <c r="I351" s="42">
        <f t="shared" si="83"/>
        <v>13605</v>
      </c>
    </row>
    <row r="352" spans="1:9" ht="18" x14ac:dyDescent="0.4">
      <c r="A352" s="39" t="s">
        <v>204</v>
      </c>
      <c r="B352" s="122" t="s">
        <v>261</v>
      </c>
      <c r="C352" s="120"/>
      <c r="D352" s="122" t="s">
        <v>272</v>
      </c>
      <c r="E352" s="121"/>
      <c r="F352" s="122"/>
      <c r="G352" s="120"/>
      <c r="H352" s="122"/>
      <c r="I352" s="120"/>
    </row>
    <row r="353" spans="1:9" x14ac:dyDescent="0.4">
      <c r="A353" s="40" t="s">
        <v>204</v>
      </c>
      <c r="B353" s="40" t="s">
        <v>208</v>
      </c>
      <c r="C353" s="40" t="s">
        <v>209</v>
      </c>
      <c r="D353" s="40" t="s">
        <v>210</v>
      </c>
      <c r="E353" s="40" t="s">
        <v>211</v>
      </c>
      <c r="F353" s="40" t="s">
        <v>212</v>
      </c>
      <c r="G353" s="40" t="s">
        <v>213</v>
      </c>
      <c r="H353" s="40" t="s">
        <v>214</v>
      </c>
      <c r="I353" s="40" t="s">
        <v>215</v>
      </c>
    </row>
    <row r="354" spans="1:9" x14ac:dyDescent="0.4">
      <c r="A354" s="40" t="s">
        <v>273</v>
      </c>
      <c r="B354" s="41">
        <v>14220</v>
      </c>
      <c r="C354" s="41">
        <v>16260</v>
      </c>
      <c r="D354" s="41">
        <v>18300</v>
      </c>
      <c r="E354" s="41">
        <v>20310</v>
      </c>
      <c r="F354" s="41">
        <v>21960</v>
      </c>
      <c r="G354" s="41">
        <v>23580</v>
      </c>
      <c r="H354" s="41">
        <v>25200</v>
      </c>
      <c r="I354" s="41">
        <v>26820</v>
      </c>
    </row>
    <row r="355" spans="1:9" ht="14.6" customHeight="1" x14ac:dyDescent="0.4">
      <c r="A355" s="43">
        <v>0.15</v>
      </c>
      <c r="B355" s="42">
        <f>B354/2</f>
        <v>7110</v>
      </c>
      <c r="C355" s="42">
        <f t="shared" ref="C355:I355" si="84">C354/2</f>
        <v>8130</v>
      </c>
      <c r="D355" s="42">
        <f t="shared" si="84"/>
        <v>9150</v>
      </c>
      <c r="E355" s="42">
        <f t="shared" si="84"/>
        <v>10155</v>
      </c>
      <c r="F355" s="42">
        <f t="shared" si="84"/>
        <v>10980</v>
      </c>
      <c r="G355" s="42">
        <f t="shared" si="84"/>
        <v>11790</v>
      </c>
      <c r="H355" s="42">
        <f t="shared" si="84"/>
        <v>12600</v>
      </c>
      <c r="I355" s="42">
        <f t="shared" si="84"/>
        <v>13410</v>
      </c>
    </row>
    <row r="356" spans="1:9" ht="18" x14ac:dyDescent="0.4">
      <c r="A356" s="39" t="s">
        <v>204</v>
      </c>
      <c r="B356" s="122" t="s">
        <v>262</v>
      </c>
      <c r="C356" s="120"/>
      <c r="D356" s="122" t="s">
        <v>272</v>
      </c>
      <c r="E356" s="121"/>
      <c r="F356" s="122"/>
      <c r="G356" s="120"/>
      <c r="H356" s="122"/>
      <c r="I356" s="120"/>
    </row>
    <row r="357" spans="1:9" x14ac:dyDescent="0.4">
      <c r="A357" s="40" t="s">
        <v>204</v>
      </c>
      <c r="B357" s="40" t="s">
        <v>208</v>
      </c>
      <c r="C357" s="40" t="s">
        <v>209</v>
      </c>
      <c r="D357" s="40" t="s">
        <v>210</v>
      </c>
      <c r="E357" s="40" t="s">
        <v>211</v>
      </c>
      <c r="F357" s="40" t="s">
        <v>212</v>
      </c>
      <c r="G357" s="40" t="s">
        <v>213</v>
      </c>
      <c r="H357" s="40" t="s">
        <v>214</v>
      </c>
      <c r="I357" s="40" t="s">
        <v>215</v>
      </c>
    </row>
    <row r="358" spans="1:9" x14ac:dyDescent="0.4">
      <c r="A358" s="40" t="s">
        <v>273</v>
      </c>
      <c r="B358" s="41">
        <v>17430</v>
      </c>
      <c r="C358" s="41">
        <v>19920</v>
      </c>
      <c r="D358" s="41">
        <v>22410</v>
      </c>
      <c r="E358" s="41">
        <v>24870</v>
      </c>
      <c r="F358" s="41">
        <v>26880</v>
      </c>
      <c r="G358" s="41">
        <v>28860</v>
      </c>
      <c r="H358" s="41">
        <v>30840</v>
      </c>
      <c r="I358" s="41">
        <v>32850</v>
      </c>
    </row>
    <row r="359" spans="1:9" ht="14.6" customHeight="1" x14ac:dyDescent="0.4">
      <c r="A359" s="43">
        <v>0.15</v>
      </c>
      <c r="B359" s="42">
        <f>B358/2</f>
        <v>8715</v>
      </c>
      <c r="C359" s="42">
        <f t="shared" ref="C359:I359" si="85">C358/2</f>
        <v>9960</v>
      </c>
      <c r="D359" s="42">
        <f t="shared" si="85"/>
        <v>11205</v>
      </c>
      <c r="E359" s="42">
        <f t="shared" si="85"/>
        <v>12435</v>
      </c>
      <c r="F359" s="42">
        <f t="shared" si="85"/>
        <v>13440</v>
      </c>
      <c r="G359" s="42">
        <f t="shared" si="85"/>
        <v>14430</v>
      </c>
      <c r="H359" s="42">
        <f t="shared" si="85"/>
        <v>15420</v>
      </c>
      <c r="I359" s="42">
        <f t="shared" si="85"/>
        <v>16425</v>
      </c>
    </row>
    <row r="360" spans="1:9" ht="18" x14ac:dyDescent="0.4">
      <c r="A360" s="39" t="s">
        <v>204</v>
      </c>
      <c r="B360" s="122" t="s">
        <v>263</v>
      </c>
      <c r="C360" s="120"/>
      <c r="D360" s="122" t="s">
        <v>272</v>
      </c>
      <c r="E360" s="121"/>
      <c r="F360" s="122"/>
      <c r="G360" s="120"/>
      <c r="H360" s="122"/>
      <c r="I360" s="120"/>
    </row>
    <row r="361" spans="1:9" x14ac:dyDescent="0.4">
      <c r="A361" s="40" t="s">
        <v>204</v>
      </c>
      <c r="B361" s="40" t="s">
        <v>208</v>
      </c>
      <c r="C361" s="40" t="s">
        <v>209</v>
      </c>
      <c r="D361" s="40" t="s">
        <v>210</v>
      </c>
      <c r="E361" s="40" t="s">
        <v>211</v>
      </c>
      <c r="F361" s="40" t="s">
        <v>212</v>
      </c>
      <c r="G361" s="40" t="s">
        <v>213</v>
      </c>
      <c r="H361" s="40" t="s">
        <v>214</v>
      </c>
      <c r="I361" s="40" t="s">
        <v>215</v>
      </c>
    </row>
    <row r="362" spans="1:9" x14ac:dyDescent="0.4">
      <c r="A362" s="40" t="s">
        <v>273</v>
      </c>
      <c r="B362" s="41">
        <v>16740</v>
      </c>
      <c r="C362" s="41">
        <v>19110</v>
      </c>
      <c r="D362" s="41">
        <v>21510</v>
      </c>
      <c r="E362" s="41">
        <v>23880</v>
      </c>
      <c r="F362" s="41">
        <v>25800</v>
      </c>
      <c r="G362" s="41">
        <v>27720</v>
      </c>
      <c r="H362" s="41">
        <v>29640</v>
      </c>
      <c r="I362" s="41">
        <v>31530</v>
      </c>
    </row>
    <row r="363" spans="1:9" ht="14.6" customHeight="1" x14ac:dyDescent="0.4">
      <c r="A363" s="43">
        <v>0.15</v>
      </c>
      <c r="B363" s="42">
        <f>B362/2</f>
        <v>8370</v>
      </c>
      <c r="C363" s="42">
        <f t="shared" ref="C363:I363" si="86">C362/2</f>
        <v>9555</v>
      </c>
      <c r="D363" s="42">
        <f t="shared" si="86"/>
        <v>10755</v>
      </c>
      <c r="E363" s="42">
        <f t="shared" si="86"/>
        <v>11940</v>
      </c>
      <c r="F363" s="42">
        <f t="shared" si="86"/>
        <v>12900</v>
      </c>
      <c r="G363" s="42">
        <f t="shared" si="86"/>
        <v>13860</v>
      </c>
      <c r="H363" s="42">
        <f t="shared" si="86"/>
        <v>14820</v>
      </c>
      <c r="I363" s="42">
        <f t="shared" si="86"/>
        <v>15765</v>
      </c>
    </row>
    <row r="364" spans="1:9" ht="18" x14ac:dyDescent="0.4">
      <c r="A364" s="39" t="s">
        <v>204</v>
      </c>
      <c r="B364" s="122" t="s">
        <v>194</v>
      </c>
      <c r="C364" s="120"/>
      <c r="D364" s="122" t="s">
        <v>272</v>
      </c>
      <c r="E364" s="121"/>
      <c r="F364" s="122"/>
      <c r="G364" s="120"/>
      <c r="H364" s="122"/>
      <c r="I364" s="120"/>
    </row>
    <row r="365" spans="1:9" x14ac:dyDescent="0.4">
      <c r="A365" s="40" t="s">
        <v>204</v>
      </c>
      <c r="B365" s="40" t="s">
        <v>208</v>
      </c>
      <c r="C365" s="40" t="s">
        <v>209</v>
      </c>
      <c r="D365" s="40" t="s">
        <v>210</v>
      </c>
      <c r="E365" s="40" t="s">
        <v>211</v>
      </c>
      <c r="F365" s="40" t="s">
        <v>212</v>
      </c>
      <c r="G365" s="40" t="s">
        <v>213</v>
      </c>
      <c r="H365" s="40" t="s">
        <v>214</v>
      </c>
      <c r="I365" s="40" t="s">
        <v>215</v>
      </c>
    </row>
    <row r="366" spans="1:9" x14ac:dyDescent="0.4">
      <c r="A366" s="40" t="s">
        <v>273</v>
      </c>
      <c r="B366" s="41">
        <v>14220</v>
      </c>
      <c r="C366" s="41">
        <v>16260</v>
      </c>
      <c r="D366" s="41">
        <v>18300</v>
      </c>
      <c r="E366" s="41">
        <v>20310</v>
      </c>
      <c r="F366" s="41">
        <v>21960</v>
      </c>
      <c r="G366" s="41">
        <v>23580</v>
      </c>
      <c r="H366" s="41">
        <v>25200</v>
      </c>
      <c r="I366" s="41">
        <v>26820</v>
      </c>
    </row>
    <row r="367" spans="1:9" ht="14.6" customHeight="1" x14ac:dyDescent="0.4">
      <c r="A367" s="43">
        <v>0.15</v>
      </c>
      <c r="B367" s="42">
        <f>B366/2</f>
        <v>7110</v>
      </c>
      <c r="C367" s="42">
        <f t="shared" ref="C367:I367" si="87">C366/2</f>
        <v>8130</v>
      </c>
      <c r="D367" s="42">
        <f t="shared" si="87"/>
        <v>9150</v>
      </c>
      <c r="E367" s="42">
        <f t="shared" si="87"/>
        <v>10155</v>
      </c>
      <c r="F367" s="42">
        <f t="shared" si="87"/>
        <v>10980</v>
      </c>
      <c r="G367" s="42">
        <f t="shared" si="87"/>
        <v>11790</v>
      </c>
      <c r="H367" s="42">
        <f t="shared" si="87"/>
        <v>12600</v>
      </c>
      <c r="I367" s="42">
        <f t="shared" si="87"/>
        <v>13410</v>
      </c>
    </row>
    <row r="368" spans="1:9" ht="18" x14ac:dyDescent="0.4">
      <c r="A368" s="39" t="s">
        <v>204</v>
      </c>
      <c r="B368" s="122" t="s">
        <v>264</v>
      </c>
      <c r="C368" s="120"/>
      <c r="D368" s="122" t="s">
        <v>272</v>
      </c>
      <c r="E368" s="121"/>
      <c r="F368" s="122"/>
      <c r="G368" s="120"/>
      <c r="H368" s="122"/>
      <c r="I368" s="120"/>
    </row>
    <row r="369" spans="1:9" x14ac:dyDescent="0.4">
      <c r="A369" s="40" t="s">
        <v>204</v>
      </c>
      <c r="B369" s="40" t="s">
        <v>208</v>
      </c>
      <c r="C369" s="40" t="s">
        <v>209</v>
      </c>
      <c r="D369" s="40" t="s">
        <v>210</v>
      </c>
      <c r="E369" s="40" t="s">
        <v>211</v>
      </c>
      <c r="F369" s="40" t="s">
        <v>212</v>
      </c>
      <c r="G369" s="40" t="s">
        <v>213</v>
      </c>
      <c r="H369" s="40" t="s">
        <v>214</v>
      </c>
      <c r="I369" s="40" t="s">
        <v>215</v>
      </c>
    </row>
    <row r="370" spans="1:9" x14ac:dyDescent="0.4">
      <c r="A370" s="40" t="s">
        <v>273</v>
      </c>
      <c r="B370" s="41">
        <v>16740</v>
      </c>
      <c r="C370" s="41">
        <v>19110</v>
      </c>
      <c r="D370" s="41">
        <v>21510</v>
      </c>
      <c r="E370" s="41">
        <v>23880</v>
      </c>
      <c r="F370" s="41">
        <v>25800</v>
      </c>
      <c r="G370" s="41">
        <v>27720</v>
      </c>
      <c r="H370" s="41">
        <v>29640</v>
      </c>
      <c r="I370" s="41">
        <v>31530</v>
      </c>
    </row>
    <row r="371" spans="1:9" ht="14.6" customHeight="1" x14ac:dyDescent="0.4">
      <c r="A371" s="43">
        <v>0.15</v>
      </c>
      <c r="B371" s="42">
        <f>B370/2</f>
        <v>8370</v>
      </c>
      <c r="C371" s="42">
        <f t="shared" ref="C371:I371" si="88">C370/2</f>
        <v>9555</v>
      </c>
      <c r="D371" s="42">
        <f t="shared" si="88"/>
        <v>10755</v>
      </c>
      <c r="E371" s="42">
        <f t="shared" si="88"/>
        <v>11940</v>
      </c>
      <c r="F371" s="42">
        <f t="shared" si="88"/>
        <v>12900</v>
      </c>
      <c r="G371" s="42">
        <f t="shared" si="88"/>
        <v>13860</v>
      </c>
      <c r="H371" s="42">
        <f t="shared" si="88"/>
        <v>14820</v>
      </c>
      <c r="I371" s="42">
        <f t="shared" si="88"/>
        <v>15765</v>
      </c>
    </row>
    <row r="372" spans="1:9" ht="18" x14ac:dyDescent="0.4">
      <c r="A372" s="39" t="s">
        <v>204</v>
      </c>
      <c r="B372" s="122" t="s">
        <v>195</v>
      </c>
      <c r="C372" s="120"/>
      <c r="D372" s="122" t="s">
        <v>272</v>
      </c>
      <c r="E372" s="121"/>
      <c r="F372" s="122"/>
      <c r="G372" s="120"/>
      <c r="H372" s="122"/>
      <c r="I372" s="120"/>
    </row>
    <row r="373" spans="1:9" x14ac:dyDescent="0.4">
      <c r="A373" s="40" t="s">
        <v>204</v>
      </c>
      <c r="B373" s="40" t="s">
        <v>208</v>
      </c>
      <c r="C373" s="40" t="s">
        <v>209</v>
      </c>
      <c r="D373" s="40" t="s">
        <v>210</v>
      </c>
      <c r="E373" s="40" t="s">
        <v>211</v>
      </c>
      <c r="F373" s="40" t="s">
        <v>212</v>
      </c>
      <c r="G373" s="40" t="s">
        <v>213</v>
      </c>
      <c r="H373" s="40" t="s">
        <v>214</v>
      </c>
      <c r="I373" s="40" t="s">
        <v>215</v>
      </c>
    </row>
    <row r="374" spans="1:9" x14ac:dyDescent="0.4">
      <c r="A374" s="40" t="s">
        <v>273</v>
      </c>
      <c r="B374" s="41">
        <v>14220</v>
      </c>
      <c r="C374" s="41">
        <v>16260</v>
      </c>
      <c r="D374" s="41">
        <v>18300</v>
      </c>
      <c r="E374" s="41">
        <v>20310</v>
      </c>
      <c r="F374" s="41">
        <v>21960</v>
      </c>
      <c r="G374" s="41">
        <v>23580</v>
      </c>
      <c r="H374" s="41">
        <v>25200</v>
      </c>
      <c r="I374" s="41">
        <v>26820</v>
      </c>
    </row>
    <row r="375" spans="1:9" ht="14.6" customHeight="1" x14ac:dyDescent="0.4">
      <c r="A375" s="43">
        <v>0.15</v>
      </c>
      <c r="B375" s="42">
        <f>B374/2</f>
        <v>7110</v>
      </c>
      <c r="C375" s="42">
        <f t="shared" ref="C375:I375" si="89">C374/2</f>
        <v>8130</v>
      </c>
      <c r="D375" s="42">
        <f t="shared" si="89"/>
        <v>9150</v>
      </c>
      <c r="E375" s="42">
        <f t="shared" si="89"/>
        <v>10155</v>
      </c>
      <c r="F375" s="42">
        <f t="shared" si="89"/>
        <v>10980</v>
      </c>
      <c r="G375" s="42">
        <f t="shared" si="89"/>
        <v>11790</v>
      </c>
      <c r="H375" s="42">
        <f t="shared" si="89"/>
        <v>12600</v>
      </c>
      <c r="I375" s="42">
        <f t="shared" si="89"/>
        <v>13410</v>
      </c>
    </row>
    <row r="376" spans="1:9" ht="18" x14ac:dyDescent="0.4">
      <c r="A376" s="39" t="s">
        <v>204</v>
      </c>
      <c r="B376" s="122" t="s">
        <v>265</v>
      </c>
      <c r="C376" s="120"/>
      <c r="D376" s="122" t="s">
        <v>272</v>
      </c>
      <c r="E376" s="121"/>
      <c r="F376" s="122"/>
      <c r="G376" s="120"/>
      <c r="H376" s="122"/>
      <c r="I376" s="120"/>
    </row>
    <row r="377" spans="1:9" x14ac:dyDescent="0.4">
      <c r="A377" s="40" t="s">
        <v>204</v>
      </c>
      <c r="B377" s="40" t="s">
        <v>208</v>
      </c>
      <c r="C377" s="40" t="s">
        <v>209</v>
      </c>
      <c r="D377" s="40" t="s">
        <v>210</v>
      </c>
      <c r="E377" s="40" t="s">
        <v>211</v>
      </c>
      <c r="F377" s="40" t="s">
        <v>212</v>
      </c>
      <c r="G377" s="40" t="s">
        <v>213</v>
      </c>
      <c r="H377" s="40" t="s">
        <v>214</v>
      </c>
      <c r="I377" s="40" t="s">
        <v>215</v>
      </c>
    </row>
    <row r="378" spans="1:9" x14ac:dyDescent="0.4">
      <c r="A378" s="40" t="s">
        <v>273</v>
      </c>
      <c r="B378" s="41">
        <v>14220</v>
      </c>
      <c r="C378" s="41">
        <v>16260</v>
      </c>
      <c r="D378" s="41">
        <v>18300</v>
      </c>
      <c r="E378" s="41">
        <v>20310</v>
      </c>
      <c r="F378" s="41">
        <v>21960</v>
      </c>
      <c r="G378" s="41">
        <v>23580</v>
      </c>
      <c r="H378" s="41">
        <v>25200</v>
      </c>
      <c r="I378" s="41">
        <v>26820</v>
      </c>
    </row>
    <row r="379" spans="1:9" ht="14.6" customHeight="1" x14ac:dyDescent="0.4">
      <c r="A379" s="43">
        <v>0.15</v>
      </c>
      <c r="B379" s="42">
        <f>B378/2</f>
        <v>7110</v>
      </c>
      <c r="C379" s="42">
        <f t="shared" ref="C379:I379" si="90">C378/2</f>
        <v>8130</v>
      </c>
      <c r="D379" s="42">
        <f t="shared" si="90"/>
        <v>9150</v>
      </c>
      <c r="E379" s="42">
        <f t="shared" si="90"/>
        <v>10155</v>
      </c>
      <c r="F379" s="42">
        <f t="shared" si="90"/>
        <v>10980</v>
      </c>
      <c r="G379" s="42">
        <f t="shared" si="90"/>
        <v>11790</v>
      </c>
      <c r="H379" s="42">
        <f t="shared" si="90"/>
        <v>12600</v>
      </c>
      <c r="I379" s="42">
        <f t="shared" si="90"/>
        <v>13410</v>
      </c>
    </row>
    <row r="380" spans="1:9" ht="18" x14ac:dyDescent="0.4">
      <c r="A380" s="39" t="s">
        <v>204</v>
      </c>
      <c r="B380" s="122" t="s">
        <v>196</v>
      </c>
      <c r="C380" s="120"/>
      <c r="D380" s="122" t="s">
        <v>272</v>
      </c>
      <c r="E380" s="121"/>
      <c r="F380" s="122"/>
      <c r="G380" s="120"/>
      <c r="H380" s="122"/>
      <c r="I380" s="120"/>
    </row>
    <row r="381" spans="1:9" x14ac:dyDescent="0.4">
      <c r="A381" s="40" t="s">
        <v>204</v>
      </c>
      <c r="B381" s="40" t="s">
        <v>208</v>
      </c>
      <c r="C381" s="40" t="s">
        <v>209</v>
      </c>
      <c r="D381" s="40" t="s">
        <v>210</v>
      </c>
      <c r="E381" s="40" t="s">
        <v>211</v>
      </c>
      <c r="F381" s="40" t="s">
        <v>212</v>
      </c>
      <c r="G381" s="40" t="s">
        <v>213</v>
      </c>
      <c r="H381" s="40" t="s">
        <v>214</v>
      </c>
      <c r="I381" s="40" t="s">
        <v>215</v>
      </c>
    </row>
    <row r="382" spans="1:9" x14ac:dyDescent="0.4">
      <c r="A382" s="40" t="s">
        <v>273</v>
      </c>
      <c r="B382" s="41">
        <v>14490</v>
      </c>
      <c r="C382" s="41">
        <v>16560</v>
      </c>
      <c r="D382" s="41">
        <v>18630</v>
      </c>
      <c r="E382" s="41">
        <v>20700</v>
      </c>
      <c r="F382" s="41">
        <v>22380</v>
      </c>
      <c r="G382" s="41">
        <v>24030</v>
      </c>
      <c r="H382" s="41">
        <v>25680</v>
      </c>
      <c r="I382" s="41">
        <v>27330</v>
      </c>
    </row>
    <row r="383" spans="1:9" ht="14.6" customHeight="1" x14ac:dyDescent="0.4">
      <c r="A383" s="43">
        <v>0.15</v>
      </c>
      <c r="B383" s="42">
        <f>B382/2</f>
        <v>7245</v>
      </c>
      <c r="C383" s="42">
        <f t="shared" ref="C383:I383" si="91">C382/2</f>
        <v>8280</v>
      </c>
      <c r="D383" s="42">
        <f t="shared" si="91"/>
        <v>9315</v>
      </c>
      <c r="E383" s="42">
        <f t="shared" si="91"/>
        <v>10350</v>
      </c>
      <c r="F383" s="42">
        <f t="shared" si="91"/>
        <v>11190</v>
      </c>
      <c r="G383" s="42">
        <f t="shared" si="91"/>
        <v>12015</v>
      </c>
      <c r="H383" s="42">
        <f t="shared" si="91"/>
        <v>12840</v>
      </c>
      <c r="I383" s="42">
        <f t="shared" si="91"/>
        <v>13665</v>
      </c>
    </row>
    <row r="384" spans="1:9" ht="18" x14ac:dyDescent="0.4">
      <c r="A384" s="39" t="s">
        <v>204</v>
      </c>
      <c r="B384" s="122" t="s">
        <v>197</v>
      </c>
      <c r="C384" s="120"/>
      <c r="D384" s="122" t="s">
        <v>272</v>
      </c>
      <c r="E384" s="121"/>
      <c r="F384" s="122"/>
      <c r="G384" s="120"/>
      <c r="H384" s="122"/>
      <c r="I384" s="120"/>
    </row>
    <row r="385" spans="1:9" x14ac:dyDescent="0.4">
      <c r="A385" s="40" t="s">
        <v>204</v>
      </c>
      <c r="B385" s="40" t="s">
        <v>208</v>
      </c>
      <c r="C385" s="40" t="s">
        <v>209</v>
      </c>
      <c r="D385" s="40" t="s">
        <v>210</v>
      </c>
      <c r="E385" s="40" t="s">
        <v>211</v>
      </c>
      <c r="F385" s="40" t="s">
        <v>212</v>
      </c>
      <c r="G385" s="40" t="s">
        <v>213</v>
      </c>
      <c r="H385" s="40" t="s">
        <v>214</v>
      </c>
      <c r="I385" s="40" t="s">
        <v>215</v>
      </c>
    </row>
    <row r="386" spans="1:9" x14ac:dyDescent="0.4">
      <c r="A386" s="40" t="s">
        <v>273</v>
      </c>
      <c r="B386" s="41">
        <v>14220</v>
      </c>
      <c r="C386" s="41">
        <v>16260</v>
      </c>
      <c r="D386" s="41">
        <v>18300</v>
      </c>
      <c r="E386" s="41">
        <v>20310</v>
      </c>
      <c r="F386" s="41">
        <v>21960</v>
      </c>
      <c r="G386" s="41">
        <v>23580</v>
      </c>
      <c r="H386" s="41">
        <v>25200</v>
      </c>
      <c r="I386" s="41">
        <v>26820</v>
      </c>
    </row>
    <row r="387" spans="1:9" ht="14.6" customHeight="1" x14ac:dyDescent="0.4">
      <c r="A387" s="43">
        <v>0.15</v>
      </c>
      <c r="B387" s="42">
        <f>B386/2</f>
        <v>7110</v>
      </c>
      <c r="C387" s="42">
        <f t="shared" ref="C387:I387" si="92">C386/2</f>
        <v>8130</v>
      </c>
      <c r="D387" s="42">
        <f t="shared" si="92"/>
        <v>9150</v>
      </c>
      <c r="E387" s="42">
        <f t="shared" si="92"/>
        <v>10155</v>
      </c>
      <c r="F387" s="42">
        <f t="shared" si="92"/>
        <v>10980</v>
      </c>
      <c r="G387" s="42">
        <f t="shared" si="92"/>
        <v>11790</v>
      </c>
      <c r="H387" s="42">
        <f t="shared" si="92"/>
        <v>12600</v>
      </c>
      <c r="I387" s="42">
        <f t="shared" si="92"/>
        <v>13410</v>
      </c>
    </row>
    <row r="388" spans="1:9" ht="18" x14ac:dyDescent="0.4">
      <c r="A388" s="39" t="s">
        <v>204</v>
      </c>
      <c r="B388" s="122" t="s">
        <v>266</v>
      </c>
      <c r="C388" s="120"/>
      <c r="D388" s="122" t="s">
        <v>272</v>
      </c>
      <c r="E388" s="121"/>
      <c r="F388" s="122"/>
      <c r="G388" s="120"/>
      <c r="H388" s="122"/>
      <c r="I388" s="120"/>
    </row>
    <row r="389" spans="1:9" x14ac:dyDescent="0.4">
      <c r="A389" s="40" t="s">
        <v>204</v>
      </c>
      <c r="B389" s="40" t="s">
        <v>208</v>
      </c>
      <c r="C389" s="40" t="s">
        <v>209</v>
      </c>
      <c r="D389" s="40" t="s">
        <v>210</v>
      </c>
      <c r="E389" s="40" t="s">
        <v>211</v>
      </c>
      <c r="F389" s="40" t="s">
        <v>212</v>
      </c>
      <c r="G389" s="40" t="s">
        <v>213</v>
      </c>
      <c r="H389" s="40" t="s">
        <v>214</v>
      </c>
      <c r="I389" s="40" t="s">
        <v>215</v>
      </c>
    </row>
    <row r="390" spans="1:9" x14ac:dyDescent="0.4">
      <c r="A390" s="40" t="s">
        <v>273</v>
      </c>
      <c r="B390" s="41">
        <v>15630</v>
      </c>
      <c r="C390" s="41">
        <v>17850</v>
      </c>
      <c r="D390" s="41">
        <v>20070</v>
      </c>
      <c r="E390" s="41">
        <v>22290</v>
      </c>
      <c r="F390" s="41">
        <v>24090</v>
      </c>
      <c r="G390" s="41">
        <v>25860</v>
      </c>
      <c r="H390" s="41">
        <v>27660</v>
      </c>
      <c r="I390" s="41">
        <v>29430</v>
      </c>
    </row>
    <row r="391" spans="1:9" ht="14.6" customHeight="1" x14ac:dyDescent="0.4">
      <c r="A391" s="43">
        <v>0.15</v>
      </c>
      <c r="B391" s="42">
        <f>B390/2</f>
        <v>7815</v>
      </c>
      <c r="C391" s="42">
        <f t="shared" ref="C391:I391" si="93">C390/2</f>
        <v>8925</v>
      </c>
      <c r="D391" s="42">
        <f t="shared" si="93"/>
        <v>10035</v>
      </c>
      <c r="E391" s="42">
        <f t="shared" si="93"/>
        <v>11145</v>
      </c>
      <c r="F391" s="42">
        <f t="shared" si="93"/>
        <v>12045</v>
      </c>
      <c r="G391" s="42">
        <f t="shared" si="93"/>
        <v>12930</v>
      </c>
      <c r="H391" s="42">
        <f t="shared" si="93"/>
        <v>13830</v>
      </c>
      <c r="I391" s="42">
        <f t="shared" si="93"/>
        <v>14715</v>
      </c>
    </row>
    <row r="392" spans="1:9" ht="18" x14ac:dyDescent="0.4">
      <c r="A392" s="39" t="s">
        <v>204</v>
      </c>
      <c r="B392" s="122" t="s">
        <v>198</v>
      </c>
      <c r="C392" s="120"/>
      <c r="D392" s="122" t="s">
        <v>272</v>
      </c>
      <c r="E392" s="121"/>
      <c r="F392" s="122"/>
      <c r="G392" s="120"/>
      <c r="H392" s="122"/>
      <c r="I392" s="120"/>
    </row>
    <row r="393" spans="1:9" x14ac:dyDescent="0.4">
      <c r="A393" s="40" t="s">
        <v>204</v>
      </c>
      <c r="B393" s="40" t="s">
        <v>208</v>
      </c>
      <c r="C393" s="40" t="s">
        <v>209</v>
      </c>
      <c r="D393" s="40" t="s">
        <v>210</v>
      </c>
      <c r="E393" s="40" t="s">
        <v>211</v>
      </c>
      <c r="F393" s="40" t="s">
        <v>212</v>
      </c>
      <c r="G393" s="40" t="s">
        <v>213</v>
      </c>
      <c r="H393" s="40" t="s">
        <v>214</v>
      </c>
      <c r="I393" s="40" t="s">
        <v>215</v>
      </c>
    </row>
    <row r="394" spans="1:9" x14ac:dyDescent="0.4">
      <c r="A394" s="40" t="s">
        <v>273</v>
      </c>
      <c r="B394" s="41">
        <v>14220</v>
      </c>
      <c r="C394" s="41">
        <v>16260</v>
      </c>
      <c r="D394" s="41">
        <v>18300</v>
      </c>
      <c r="E394" s="41">
        <v>20310</v>
      </c>
      <c r="F394" s="41">
        <v>21960</v>
      </c>
      <c r="G394" s="41">
        <v>23580</v>
      </c>
      <c r="H394" s="41">
        <v>25200</v>
      </c>
      <c r="I394" s="41">
        <v>26820</v>
      </c>
    </row>
    <row r="395" spans="1:9" ht="14.6" customHeight="1" x14ac:dyDescent="0.4">
      <c r="A395" s="43">
        <v>0.15</v>
      </c>
      <c r="B395" s="42">
        <f>B394/2</f>
        <v>7110</v>
      </c>
      <c r="C395" s="42">
        <f t="shared" ref="C395:I395" si="94">C394/2</f>
        <v>8130</v>
      </c>
      <c r="D395" s="42">
        <f t="shared" si="94"/>
        <v>9150</v>
      </c>
      <c r="E395" s="42">
        <f t="shared" si="94"/>
        <v>10155</v>
      </c>
      <c r="F395" s="42">
        <f t="shared" si="94"/>
        <v>10980</v>
      </c>
      <c r="G395" s="42">
        <f t="shared" si="94"/>
        <v>11790</v>
      </c>
      <c r="H395" s="42">
        <f t="shared" si="94"/>
        <v>12600</v>
      </c>
      <c r="I395" s="42">
        <f t="shared" si="94"/>
        <v>13410</v>
      </c>
    </row>
    <row r="396" spans="1:9" ht="18" x14ac:dyDescent="0.4">
      <c r="A396" s="39" t="s">
        <v>204</v>
      </c>
      <c r="B396" s="122" t="s">
        <v>199</v>
      </c>
      <c r="C396" s="120"/>
      <c r="D396" s="122" t="s">
        <v>272</v>
      </c>
      <c r="E396" s="121"/>
      <c r="F396" s="122"/>
      <c r="G396" s="120"/>
      <c r="H396" s="122"/>
      <c r="I396" s="120"/>
    </row>
    <row r="397" spans="1:9" x14ac:dyDescent="0.4">
      <c r="A397" s="40" t="s">
        <v>204</v>
      </c>
      <c r="B397" s="40" t="s">
        <v>208</v>
      </c>
      <c r="C397" s="40" t="s">
        <v>209</v>
      </c>
      <c r="D397" s="40" t="s">
        <v>210</v>
      </c>
      <c r="E397" s="40" t="s">
        <v>211</v>
      </c>
      <c r="F397" s="40" t="s">
        <v>212</v>
      </c>
      <c r="G397" s="40" t="s">
        <v>213</v>
      </c>
      <c r="H397" s="40" t="s">
        <v>214</v>
      </c>
      <c r="I397" s="40" t="s">
        <v>215</v>
      </c>
    </row>
    <row r="398" spans="1:9" x14ac:dyDescent="0.4">
      <c r="A398" s="40" t="s">
        <v>273</v>
      </c>
      <c r="B398" s="41">
        <v>14220</v>
      </c>
      <c r="C398" s="41">
        <v>16260</v>
      </c>
      <c r="D398" s="41">
        <v>18300</v>
      </c>
      <c r="E398" s="41">
        <v>20310</v>
      </c>
      <c r="F398" s="41">
        <v>21960</v>
      </c>
      <c r="G398" s="41">
        <v>23580</v>
      </c>
      <c r="H398" s="41">
        <v>25200</v>
      </c>
      <c r="I398" s="41">
        <v>26820</v>
      </c>
    </row>
    <row r="399" spans="1:9" ht="14.6" customHeight="1" x14ac:dyDescent="0.4">
      <c r="A399" s="43">
        <v>0.15</v>
      </c>
      <c r="B399" s="42">
        <f>B398/2</f>
        <v>7110</v>
      </c>
      <c r="C399" s="42">
        <f t="shared" ref="C399:I399" si="95">C398/2</f>
        <v>8130</v>
      </c>
      <c r="D399" s="42">
        <f t="shared" si="95"/>
        <v>9150</v>
      </c>
      <c r="E399" s="42">
        <f t="shared" si="95"/>
        <v>10155</v>
      </c>
      <c r="F399" s="42">
        <f t="shared" si="95"/>
        <v>10980</v>
      </c>
      <c r="G399" s="42">
        <f t="shared" si="95"/>
        <v>11790</v>
      </c>
      <c r="H399" s="42">
        <f t="shared" si="95"/>
        <v>12600</v>
      </c>
      <c r="I399" s="42">
        <f t="shared" si="95"/>
        <v>13410</v>
      </c>
    </row>
    <row r="400" spans="1:9" ht="18" x14ac:dyDescent="0.4">
      <c r="A400" s="39" t="s">
        <v>204</v>
      </c>
      <c r="B400" s="122" t="s">
        <v>200</v>
      </c>
      <c r="C400" s="120"/>
      <c r="D400" s="122" t="s">
        <v>272</v>
      </c>
      <c r="E400" s="121"/>
      <c r="F400" s="122"/>
      <c r="G400" s="120"/>
      <c r="H400" s="122"/>
      <c r="I400" s="120"/>
    </row>
    <row r="401" spans="1:9" x14ac:dyDescent="0.4">
      <c r="A401" s="40" t="s">
        <v>204</v>
      </c>
      <c r="B401" s="40" t="s">
        <v>208</v>
      </c>
      <c r="C401" s="40" t="s">
        <v>209</v>
      </c>
      <c r="D401" s="40" t="s">
        <v>210</v>
      </c>
      <c r="E401" s="40" t="s">
        <v>211</v>
      </c>
      <c r="F401" s="40" t="s">
        <v>212</v>
      </c>
      <c r="G401" s="40" t="s">
        <v>213</v>
      </c>
      <c r="H401" s="40" t="s">
        <v>214</v>
      </c>
      <c r="I401" s="40" t="s">
        <v>215</v>
      </c>
    </row>
    <row r="402" spans="1:9" x14ac:dyDescent="0.4">
      <c r="A402" s="40" t="s">
        <v>273</v>
      </c>
      <c r="B402" s="41">
        <v>14310</v>
      </c>
      <c r="C402" s="41">
        <v>16350</v>
      </c>
      <c r="D402" s="41">
        <v>18390</v>
      </c>
      <c r="E402" s="41">
        <v>20430</v>
      </c>
      <c r="F402" s="41">
        <v>22080</v>
      </c>
      <c r="G402" s="41">
        <v>23700</v>
      </c>
      <c r="H402" s="41">
        <v>25350</v>
      </c>
      <c r="I402" s="41">
        <v>26970</v>
      </c>
    </row>
    <row r="403" spans="1:9" ht="14.6" customHeight="1" x14ac:dyDescent="0.4">
      <c r="A403" s="43">
        <v>0.15</v>
      </c>
      <c r="B403" s="42">
        <f>B402/2</f>
        <v>7155</v>
      </c>
      <c r="C403" s="42">
        <f t="shared" ref="C403:I403" si="96">C402/2</f>
        <v>8175</v>
      </c>
      <c r="D403" s="42">
        <f t="shared" si="96"/>
        <v>9195</v>
      </c>
      <c r="E403" s="42">
        <f t="shared" si="96"/>
        <v>10215</v>
      </c>
      <c r="F403" s="42">
        <f t="shared" si="96"/>
        <v>11040</v>
      </c>
      <c r="G403" s="42">
        <f t="shared" si="96"/>
        <v>11850</v>
      </c>
      <c r="H403" s="42">
        <f t="shared" si="96"/>
        <v>12675</v>
      </c>
      <c r="I403" s="42">
        <f t="shared" si="96"/>
        <v>13485</v>
      </c>
    </row>
    <row r="404" spans="1:9" ht="18" x14ac:dyDescent="0.4">
      <c r="A404" s="39" t="s">
        <v>204</v>
      </c>
      <c r="B404" s="122" t="s">
        <v>267</v>
      </c>
      <c r="C404" s="120"/>
      <c r="D404" s="122" t="s">
        <v>272</v>
      </c>
      <c r="E404" s="121"/>
      <c r="F404" s="122"/>
      <c r="G404" s="120"/>
      <c r="H404" s="122"/>
      <c r="I404" s="120"/>
    </row>
    <row r="405" spans="1:9" x14ac:dyDescent="0.4">
      <c r="A405" s="40" t="s">
        <v>204</v>
      </c>
      <c r="B405" s="40" t="s">
        <v>208</v>
      </c>
      <c r="C405" s="40" t="s">
        <v>209</v>
      </c>
      <c r="D405" s="40" t="s">
        <v>210</v>
      </c>
      <c r="E405" s="40" t="s">
        <v>211</v>
      </c>
      <c r="F405" s="40" t="s">
        <v>212</v>
      </c>
      <c r="G405" s="40" t="s">
        <v>213</v>
      </c>
      <c r="H405" s="40" t="s">
        <v>214</v>
      </c>
      <c r="I405" s="40" t="s">
        <v>215</v>
      </c>
    </row>
    <row r="406" spans="1:9" x14ac:dyDescent="0.4">
      <c r="A406" s="40" t="s">
        <v>273</v>
      </c>
      <c r="B406" s="41">
        <v>19110</v>
      </c>
      <c r="C406" s="41">
        <v>21840</v>
      </c>
      <c r="D406" s="41">
        <v>24570</v>
      </c>
      <c r="E406" s="41">
        <v>27300</v>
      </c>
      <c r="F406" s="41">
        <v>29490</v>
      </c>
      <c r="G406" s="41">
        <v>31680</v>
      </c>
      <c r="H406" s="41">
        <v>33870</v>
      </c>
      <c r="I406" s="41">
        <v>36060</v>
      </c>
    </row>
    <row r="407" spans="1:9" ht="14.6" customHeight="1" x14ac:dyDescent="0.4">
      <c r="A407" s="43">
        <v>0.15</v>
      </c>
      <c r="B407" s="42">
        <f>B406/2</f>
        <v>9555</v>
      </c>
      <c r="C407" s="42">
        <f t="shared" ref="C407:I407" si="97">C406/2</f>
        <v>10920</v>
      </c>
      <c r="D407" s="42">
        <f t="shared" si="97"/>
        <v>12285</v>
      </c>
      <c r="E407" s="42">
        <f t="shared" si="97"/>
        <v>13650</v>
      </c>
      <c r="F407" s="42">
        <f t="shared" si="97"/>
        <v>14745</v>
      </c>
      <c r="G407" s="42">
        <f t="shared" si="97"/>
        <v>15840</v>
      </c>
      <c r="H407" s="42">
        <f t="shared" si="97"/>
        <v>16935</v>
      </c>
      <c r="I407" s="42">
        <f t="shared" si="97"/>
        <v>18030</v>
      </c>
    </row>
    <row r="408" spans="1:9" ht="18" x14ac:dyDescent="0.4">
      <c r="A408" s="39" t="s">
        <v>204</v>
      </c>
      <c r="B408" s="122" t="s">
        <v>268</v>
      </c>
      <c r="C408" s="120"/>
      <c r="D408" s="122" t="s">
        <v>272</v>
      </c>
      <c r="E408" s="121"/>
      <c r="F408" s="122"/>
      <c r="G408" s="120"/>
      <c r="H408" s="122"/>
      <c r="I408" s="120"/>
    </row>
    <row r="409" spans="1:9" x14ac:dyDescent="0.4">
      <c r="A409" s="40" t="s">
        <v>204</v>
      </c>
      <c r="B409" s="40" t="s">
        <v>208</v>
      </c>
      <c r="C409" s="40" t="s">
        <v>209</v>
      </c>
      <c r="D409" s="40" t="s">
        <v>210</v>
      </c>
      <c r="E409" s="40" t="s">
        <v>211</v>
      </c>
      <c r="F409" s="40" t="s">
        <v>212</v>
      </c>
      <c r="G409" s="40" t="s">
        <v>213</v>
      </c>
      <c r="H409" s="40" t="s">
        <v>214</v>
      </c>
      <c r="I409" s="40" t="s">
        <v>215</v>
      </c>
    </row>
    <row r="410" spans="1:9" x14ac:dyDescent="0.4">
      <c r="A410" s="40" t="s">
        <v>273</v>
      </c>
      <c r="B410" s="41">
        <v>15330</v>
      </c>
      <c r="C410" s="41">
        <v>17520</v>
      </c>
      <c r="D410" s="41">
        <v>19710</v>
      </c>
      <c r="E410" s="41">
        <v>21900</v>
      </c>
      <c r="F410" s="41">
        <v>23670</v>
      </c>
      <c r="G410" s="41">
        <v>25410</v>
      </c>
      <c r="H410" s="41">
        <v>27180</v>
      </c>
      <c r="I410" s="41">
        <v>28920</v>
      </c>
    </row>
    <row r="411" spans="1:9" ht="14.6" customHeight="1" x14ac:dyDescent="0.4">
      <c r="A411" s="43">
        <v>0.15</v>
      </c>
      <c r="B411" s="42">
        <f>B410/2</f>
        <v>7665</v>
      </c>
      <c r="C411" s="42">
        <f t="shared" ref="C411:I411" si="98">C410/2</f>
        <v>8760</v>
      </c>
      <c r="D411" s="42">
        <f t="shared" si="98"/>
        <v>9855</v>
      </c>
      <c r="E411" s="42">
        <f t="shared" si="98"/>
        <v>10950</v>
      </c>
      <c r="F411" s="42">
        <f t="shared" si="98"/>
        <v>11835</v>
      </c>
      <c r="G411" s="42">
        <f t="shared" si="98"/>
        <v>12705</v>
      </c>
      <c r="H411" s="42">
        <f t="shared" si="98"/>
        <v>13590</v>
      </c>
      <c r="I411" s="42">
        <f t="shared" si="98"/>
        <v>14460</v>
      </c>
    </row>
    <row r="412" spans="1:9" ht="18" x14ac:dyDescent="0.4">
      <c r="A412" s="39" t="s">
        <v>204</v>
      </c>
      <c r="B412" s="122" t="s">
        <v>269</v>
      </c>
      <c r="C412" s="120"/>
      <c r="D412" s="122" t="s">
        <v>272</v>
      </c>
      <c r="E412" s="121"/>
      <c r="F412" s="122"/>
      <c r="G412" s="120"/>
      <c r="H412" s="122"/>
      <c r="I412" s="120"/>
    </row>
    <row r="413" spans="1:9" x14ac:dyDescent="0.4">
      <c r="A413" s="40" t="s">
        <v>204</v>
      </c>
      <c r="B413" s="40" t="s">
        <v>208</v>
      </c>
      <c r="C413" s="40" t="s">
        <v>209</v>
      </c>
      <c r="D413" s="40" t="s">
        <v>210</v>
      </c>
      <c r="E413" s="40" t="s">
        <v>211</v>
      </c>
      <c r="F413" s="40" t="s">
        <v>212</v>
      </c>
      <c r="G413" s="40" t="s">
        <v>213</v>
      </c>
      <c r="H413" s="40" t="s">
        <v>214</v>
      </c>
      <c r="I413" s="40" t="s">
        <v>215</v>
      </c>
    </row>
    <row r="414" spans="1:9" x14ac:dyDescent="0.4">
      <c r="A414" s="40" t="s">
        <v>273</v>
      </c>
      <c r="B414" s="41">
        <v>14640</v>
      </c>
      <c r="C414" s="41">
        <v>16710</v>
      </c>
      <c r="D414" s="41">
        <v>18810</v>
      </c>
      <c r="E414" s="41">
        <v>20880</v>
      </c>
      <c r="F414" s="41">
        <v>22560</v>
      </c>
      <c r="G414" s="41">
        <v>24240</v>
      </c>
      <c r="H414" s="41">
        <v>25920</v>
      </c>
      <c r="I414" s="41">
        <v>27570</v>
      </c>
    </row>
    <row r="415" spans="1:9" ht="14.6" customHeight="1" x14ac:dyDescent="0.4">
      <c r="A415" s="43">
        <v>0.15</v>
      </c>
      <c r="B415" s="42">
        <f>B414/2</f>
        <v>7320</v>
      </c>
      <c r="C415" s="42">
        <f t="shared" ref="C415:I415" si="99">C414/2</f>
        <v>8355</v>
      </c>
      <c r="D415" s="42">
        <f t="shared" si="99"/>
        <v>9405</v>
      </c>
      <c r="E415" s="42">
        <f t="shared" si="99"/>
        <v>10440</v>
      </c>
      <c r="F415" s="42">
        <f t="shared" si="99"/>
        <v>11280</v>
      </c>
      <c r="G415" s="42">
        <f t="shared" si="99"/>
        <v>12120</v>
      </c>
      <c r="H415" s="42">
        <f t="shared" si="99"/>
        <v>12960</v>
      </c>
      <c r="I415" s="42">
        <f t="shared" si="99"/>
        <v>13785</v>
      </c>
    </row>
    <row r="416" spans="1:9" ht="18" x14ac:dyDescent="0.4">
      <c r="A416" s="39" t="s">
        <v>204</v>
      </c>
      <c r="B416" s="122" t="s">
        <v>270</v>
      </c>
      <c r="C416" s="120"/>
      <c r="D416" s="122" t="s">
        <v>272</v>
      </c>
      <c r="E416" s="121"/>
      <c r="F416" s="122"/>
      <c r="G416" s="120"/>
      <c r="H416" s="122"/>
      <c r="I416" s="120"/>
    </row>
    <row r="417" spans="1:9" x14ac:dyDescent="0.4">
      <c r="A417" s="40" t="s">
        <v>204</v>
      </c>
      <c r="B417" s="40" t="s">
        <v>208</v>
      </c>
      <c r="C417" s="40" t="s">
        <v>209</v>
      </c>
      <c r="D417" s="40" t="s">
        <v>210</v>
      </c>
      <c r="E417" s="40" t="s">
        <v>211</v>
      </c>
      <c r="F417" s="40" t="s">
        <v>212</v>
      </c>
      <c r="G417" s="40" t="s">
        <v>213</v>
      </c>
      <c r="H417" s="40" t="s">
        <v>214</v>
      </c>
      <c r="I417" s="40" t="s">
        <v>215</v>
      </c>
    </row>
    <row r="418" spans="1:9" x14ac:dyDescent="0.4">
      <c r="A418" s="40" t="s">
        <v>273</v>
      </c>
      <c r="B418" s="41">
        <v>16740</v>
      </c>
      <c r="C418" s="41">
        <v>19110</v>
      </c>
      <c r="D418" s="41">
        <v>21510</v>
      </c>
      <c r="E418" s="41">
        <v>23880</v>
      </c>
      <c r="F418" s="41">
        <v>25800</v>
      </c>
      <c r="G418" s="41">
        <v>27720</v>
      </c>
      <c r="H418" s="41">
        <v>29640</v>
      </c>
      <c r="I418" s="41">
        <v>31530</v>
      </c>
    </row>
    <row r="419" spans="1:9" ht="14.6" customHeight="1" x14ac:dyDescent="0.4">
      <c r="A419" s="43">
        <v>0.15</v>
      </c>
      <c r="B419" s="42">
        <f>B418/2</f>
        <v>8370</v>
      </c>
      <c r="C419" s="42">
        <f t="shared" ref="C419:I419" si="100">C418/2</f>
        <v>9555</v>
      </c>
      <c r="D419" s="42">
        <f t="shared" si="100"/>
        <v>10755</v>
      </c>
      <c r="E419" s="42">
        <f t="shared" si="100"/>
        <v>11940</v>
      </c>
      <c r="F419" s="42">
        <f t="shared" si="100"/>
        <v>12900</v>
      </c>
      <c r="G419" s="42">
        <f t="shared" si="100"/>
        <v>13860</v>
      </c>
      <c r="H419" s="42">
        <f t="shared" si="100"/>
        <v>14820</v>
      </c>
      <c r="I419" s="42">
        <f t="shared" si="100"/>
        <v>15765</v>
      </c>
    </row>
    <row r="420" spans="1:9" ht="0" hidden="1" customHeight="1" x14ac:dyDescent="0.4"/>
  </sheetData>
  <sheetProtection algorithmName="SHA-512" hashValue="qU+dDeuXUi/ruQeVaXDC5pp5co525tkJJKEvPS6P1dyGWjeCModVUTTYNP3yE+Uo+ayQ19FGx2qd564OItNDDA==" saltValue="mZ7I0066CvSfDLLEPjfnqg==" spinCount="100000" sheet="1"/>
  <mergeCells count="415">
    <mergeCell ref="B412:C412"/>
    <mergeCell ref="D412:E412"/>
    <mergeCell ref="F412:G412"/>
    <mergeCell ref="H412:I412"/>
    <mergeCell ref="B416:C416"/>
    <mergeCell ref="D416:E416"/>
    <mergeCell ref="F416:G416"/>
    <mergeCell ref="H416:I416"/>
    <mergeCell ref="B404:C404"/>
    <mergeCell ref="D404:E404"/>
    <mergeCell ref="F404:G404"/>
    <mergeCell ref="H404:I404"/>
    <mergeCell ref="B408:C408"/>
    <mergeCell ref="D408:E408"/>
    <mergeCell ref="F408:G408"/>
    <mergeCell ref="H408:I408"/>
    <mergeCell ref="B396:C396"/>
    <mergeCell ref="D396:E396"/>
    <mergeCell ref="F396:G396"/>
    <mergeCell ref="H396:I396"/>
    <mergeCell ref="B400:C400"/>
    <mergeCell ref="D400:E400"/>
    <mergeCell ref="F400:G400"/>
    <mergeCell ref="H400:I400"/>
    <mergeCell ref="B388:C388"/>
    <mergeCell ref="D388:E388"/>
    <mergeCell ref="F388:G388"/>
    <mergeCell ref="H388:I388"/>
    <mergeCell ref="B392:C392"/>
    <mergeCell ref="D392:E392"/>
    <mergeCell ref="F392:G392"/>
    <mergeCell ref="H392:I392"/>
    <mergeCell ref="B380:C380"/>
    <mergeCell ref="D380:E380"/>
    <mergeCell ref="F380:G380"/>
    <mergeCell ref="H380:I380"/>
    <mergeCell ref="B384:C384"/>
    <mergeCell ref="D384:E384"/>
    <mergeCell ref="F384:G384"/>
    <mergeCell ref="H384:I384"/>
    <mergeCell ref="B372:C372"/>
    <mergeCell ref="D372:E372"/>
    <mergeCell ref="F372:G372"/>
    <mergeCell ref="H372:I372"/>
    <mergeCell ref="B376:C376"/>
    <mergeCell ref="D376:E376"/>
    <mergeCell ref="F376:G376"/>
    <mergeCell ref="H376:I376"/>
    <mergeCell ref="B364:C364"/>
    <mergeCell ref="D364:E364"/>
    <mergeCell ref="F364:G364"/>
    <mergeCell ref="H364:I364"/>
    <mergeCell ref="B368:C368"/>
    <mergeCell ref="D368:E368"/>
    <mergeCell ref="F368:G368"/>
    <mergeCell ref="H368:I368"/>
    <mergeCell ref="B356:C356"/>
    <mergeCell ref="D356:E356"/>
    <mergeCell ref="F356:G356"/>
    <mergeCell ref="H356:I356"/>
    <mergeCell ref="B360:C360"/>
    <mergeCell ref="D360:E360"/>
    <mergeCell ref="F360:G360"/>
    <mergeCell ref="H360:I360"/>
    <mergeCell ref="B348:C348"/>
    <mergeCell ref="D348:E348"/>
    <mergeCell ref="F348:G348"/>
    <mergeCell ref="H348:I348"/>
    <mergeCell ref="B352:C352"/>
    <mergeCell ref="D352:E352"/>
    <mergeCell ref="F352:G352"/>
    <mergeCell ref="H352:I352"/>
    <mergeCell ref="B340:C340"/>
    <mergeCell ref="D340:E340"/>
    <mergeCell ref="F340:G340"/>
    <mergeCell ref="H340:I340"/>
    <mergeCell ref="B344:C344"/>
    <mergeCell ref="D344:E344"/>
    <mergeCell ref="F344:G344"/>
    <mergeCell ref="H344:I344"/>
    <mergeCell ref="B332:C332"/>
    <mergeCell ref="D332:E332"/>
    <mergeCell ref="F332:G332"/>
    <mergeCell ref="H332:I332"/>
    <mergeCell ref="B336:C336"/>
    <mergeCell ref="D336:E336"/>
    <mergeCell ref="F336:G336"/>
    <mergeCell ref="H336:I336"/>
    <mergeCell ref="B324:C324"/>
    <mergeCell ref="D324:E324"/>
    <mergeCell ref="F324:G324"/>
    <mergeCell ref="H324:I324"/>
    <mergeCell ref="B328:C328"/>
    <mergeCell ref="D328:E328"/>
    <mergeCell ref="F328:G328"/>
    <mergeCell ref="H328:I328"/>
    <mergeCell ref="B316:C316"/>
    <mergeCell ref="D316:E316"/>
    <mergeCell ref="F316:G316"/>
    <mergeCell ref="H316:I316"/>
    <mergeCell ref="B320:C320"/>
    <mergeCell ref="D320:E320"/>
    <mergeCell ref="F320:G320"/>
    <mergeCell ref="H320:I320"/>
    <mergeCell ref="B308:C308"/>
    <mergeCell ref="D308:E308"/>
    <mergeCell ref="F308:G308"/>
    <mergeCell ref="H308:I308"/>
    <mergeCell ref="B312:C312"/>
    <mergeCell ref="D312:E312"/>
    <mergeCell ref="F312:G312"/>
    <mergeCell ref="H312:I312"/>
    <mergeCell ref="B300:C300"/>
    <mergeCell ref="D300:E300"/>
    <mergeCell ref="F300:G300"/>
    <mergeCell ref="H300:I300"/>
    <mergeCell ref="B304:C304"/>
    <mergeCell ref="D304:E304"/>
    <mergeCell ref="F304:G304"/>
    <mergeCell ref="H304:I304"/>
    <mergeCell ref="B292:C292"/>
    <mergeCell ref="D292:E292"/>
    <mergeCell ref="F292:G292"/>
    <mergeCell ref="H292:I292"/>
    <mergeCell ref="B296:C296"/>
    <mergeCell ref="D296:E296"/>
    <mergeCell ref="F296:G296"/>
    <mergeCell ref="H296:I296"/>
    <mergeCell ref="B284:C284"/>
    <mergeCell ref="D284:E284"/>
    <mergeCell ref="F284:G284"/>
    <mergeCell ref="H284:I284"/>
    <mergeCell ref="B288:C288"/>
    <mergeCell ref="D288:E288"/>
    <mergeCell ref="F288:G288"/>
    <mergeCell ref="H288:I288"/>
    <mergeCell ref="B276:C276"/>
    <mergeCell ref="D276:E276"/>
    <mergeCell ref="F276:G276"/>
    <mergeCell ref="H276:I276"/>
    <mergeCell ref="B280:C280"/>
    <mergeCell ref="D280:E280"/>
    <mergeCell ref="F280:G280"/>
    <mergeCell ref="H280:I280"/>
    <mergeCell ref="B268:C268"/>
    <mergeCell ref="D268:E268"/>
    <mergeCell ref="F268:G268"/>
    <mergeCell ref="H268:I268"/>
    <mergeCell ref="B272:C272"/>
    <mergeCell ref="D272:E272"/>
    <mergeCell ref="F272:G272"/>
    <mergeCell ref="H272:I272"/>
    <mergeCell ref="B260:C260"/>
    <mergeCell ref="D260:E260"/>
    <mergeCell ref="F260:G260"/>
    <mergeCell ref="H260:I260"/>
    <mergeCell ref="B264:C264"/>
    <mergeCell ref="D264:E264"/>
    <mergeCell ref="F264:G264"/>
    <mergeCell ref="H264:I264"/>
    <mergeCell ref="B252:C252"/>
    <mergeCell ref="D252:E252"/>
    <mergeCell ref="F252:G252"/>
    <mergeCell ref="H252:I252"/>
    <mergeCell ref="B256:C256"/>
    <mergeCell ref="D256:E256"/>
    <mergeCell ref="F256:G256"/>
    <mergeCell ref="H256:I256"/>
    <mergeCell ref="B244:C244"/>
    <mergeCell ref="D244:E244"/>
    <mergeCell ref="F244:G244"/>
    <mergeCell ref="H244:I244"/>
    <mergeCell ref="B248:C248"/>
    <mergeCell ref="D248:E248"/>
    <mergeCell ref="F248:G248"/>
    <mergeCell ref="H248:I248"/>
    <mergeCell ref="B236:C236"/>
    <mergeCell ref="D236:E236"/>
    <mergeCell ref="F236:G236"/>
    <mergeCell ref="H236:I236"/>
    <mergeCell ref="B240:C240"/>
    <mergeCell ref="D240:E240"/>
    <mergeCell ref="F240:G240"/>
    <mergeCell ref="H240:I240"/>
    <mergeCell ref="B228:C228"/>
    <mergeCell ref="D228:E228"/>
    <mergeCell ref="F228:G228"/>
    <mergeCell ref="H228:I228"/>
    <mergeCell ref="B232:C232"/>
    <mergeCell ref="D232:E232"/>
    <mergeCell ref="F232:G232"/>
    <mergeCell ref="H232:I232"/>
    <mergeCell ref="B220:C220"/>
    <mergeCell ref="D220:E220"/>
    <mergeCell ref="F220:G220"/>
    <mergeCell ref="H220:I220"/>
    <mergeCell ref="B224:C224"/>
    <mergeCell ref="D224:E224"/>
    <mergeCell ref="F224:G224"/>
    <mergeCell ref="H224:I224"/>
    <mergeCell ref="B212:C212"/>
    <mergeCell ref="D212:E212"/>
    <mergeCell ref="F212:G212"/>
    <mergeCell ref="H212:I212"/>
    <mergeCell ref="B216:C216"/>
    <mergeCell ref="D216:E216"/>
    <mergeCell ref="F216:G216"/>
    <mergeCell ref="H216:I216"/>
    <mergeCell ref="B204:C204"/>
    <mergeCell ref="D204:E204"/>
    <mergeCell ref="F204:G204"/>
    <mergeCell ref="H204:I204"/>
    <mergeCell ref="B208:C208"/>
    <mergeCell ref="D208:E208"/>
    <mergeCell ref="F208:G208"/>
    <mergeCell ref="H208:I208"/>
    <mergeCell ref="B196:C196"/>
    <mergeCell ref="D196:E196"/>
    <mergeCell ref="F196:G196"/>
    <mergeCell ref="H196:I196"/>
    <mergeCell ref="B200:C200"/>
    <mergeCell ref="D200:E200"/>
    <mergeCell ref="F200:G200"/>
    <mergeCell ref="H200:I200"/>
    <mergeCell ref="B188:C188"/>
    <mergeCell ref="D188:E188"/>
    <mergeCell ref="F188:G188"/>
    <mergeCell ref="H188:I188"/>
    <mergeCell ref="B192:C192"/>
    <mergeCell ref="D192:E192"/>
    <mergeCell ref="F192:G192"/>
    <mergeCell ref="H192:I192"/>
    <mergeCell ref="B180:C180"/>
    <mergeCell ref="D180:E180"/>
    <mergeCell ref="F180:G180"/>
    <mergeCell ref="H180:I180"/>
    <mergeCell ref="B184:C184"/>
    <mergeCell ref="D184:E184"/>
    <mergeCell ref="F184:G184"/>
    <mergeCell ref="H184:I184"/>
    <mergeCell ref="B172:C172"/>
    <mergeCell ref="D172:E172"/>
    <mergeCell ref="F172:G172"/>
    <mergeCell ref="H172:I172"/>
    <mergeCell ref="B176:C176"/>
    <mergeCell ref="D176:E176"/>
    <mergeCell ref="F176:G176"/>
    <mergeCell ref="H176:I176"/>
    <mergeCell ref="B164:C164"/>
    <mergeCell ref="D164:E164"/>
    <mergeCell ref="F164:G164"/>
    <mergeCell ref="H164:I164"/>
    <mergeCell ref="B168:C168"/>
    <mergeCell ref="D168:E168"/>
    <mergeCell ref="F168:G168"/>
    <mergeCell ref="H168:I168"/>
    <mergeCell ref="B156:C156"/>
    <mergeCell ref="D156:E156"/>
    <mergeCell ref="F156:G156"/>
    <mergeCell ref="H156:I156"/>
    <mergeCell ref="B160:C160"/>
    <mergeCell ref="D160:E160"/>
    <mergeCell ref="F160:G160"/>
    <mergeCell ref="H160:I160"/>
    <mergeCell ref="B148:C148"/>
    <mergeCell ref="D148:E148"/>
    <mergeCell ref="F148:G148"/>
    <mergeCell ref="H148:I148"/>
    <mergeCell ref="B152:C152"/>
    <mergeCell ref="D152:E152"/>
    <mergeCell ref="F152:G152"/>
    <mergeCell ref="H152:I152"/>
    <mergeCell ref="B140:C140"/>
    <mergeCell ref="D140:E140"/>
    <mergeCell ref="F140:G140"/>
    <mergeCell ref="H140:I140"/>
    <mergeCell ref="B144:C144"/>
    <mergeCell ref="D144:E144"/>
    <mergeCell ref="F144:G144"/>
    <mergeCell ref="H144:I144"/>
    <mergeCell ref="B132:C132"/>
    <mergeCell ref="D132:E132"/>
    <mergeCell ref="F132:G132"/>
    <mergeCell ref="H132:I132"/>
    <mergeCell ref="B136:C136"/>
    <mergeCell ref="D136:E136"/>
    <mergeCell ref="F136:G136"/>
    <mergeCell ref="H136:I136"/>
    <mergeCell ref="B124:C124"/>
    <mergeCell ref="D124:E124"/>
    <mergeCell ref="F124:G124"/>
    <mergeCell ref="H124:I124"/>
    <mergeCell ref="B128:C128"/>
    <mergeCell ref="D128:E128"/>
    <mergeCell ref="F128:G128"/>
    <mergeCell ref="H128:I128"/>
    <mergeCell ref="B116:C116"/>
    <mergeCell ref="D116:E116"/>
    <mergeCell ref="F116:G116"/>
    <mergeCell ref="H116:I116"/>
    <mergeCell ref="B120:C120"/>
    <mergeCell ref="D120:E120"/>
    <mergeCell ref="F120:G120"/>
    <mergeCell ref="H120:I120"/>
    <mergeCell ref="B108:C108"/>
    <mergeCell ref="D108:E108"/>
    <mergeCell ref="F108:G108"/>
    <mergeCell ref="H108:I108"/>
    <mergeCell ref="B112:C112"/>
    <mergeCell ref="D112:E112"/>
    <mergeCell ref="F112:G112"/>
    <mergeCell ref="H112:I112"/>
    <mergeCell ref="B100:C100"/>
    <mergeCell ref="D100:E100"/>
    <mergeCell ref="F100:G100"/>
    <mergeCell ref="H100:I100"/>
    <mergeCell ref="B104:C104"/>
    <mergeCell ref="D104:E104"/>
    <mergeCell ref="F104:G104"/>
    <mergeCell ref="H104:I104"/>
    <mergeCell ref="B92:C92"/>
    <mergeCell ref="D92:E92"/>
    <mergeCell ref="F92:G92"/>
    <mergeCell ref="H92:I92"/>
    <mergeCell ref="B96:C96"/>
    <mergeCell ref="D96:E96"/>
    <mergeCell ref="F96:G96"/>
    <mergeCell ref="H96:I96"/>
    <mergeCell ref="B84:C84"/>
    <mergeCell ref="D84:E84"/>
    <mergeCell ref="F84:G84"/>
    <mergeCell ref="H84:I84"/>
    <mergeCell ref="B88:C88"/>
    <mergeCell ref="D88:E88"/>
    <mergeCell ref="F88:G88"/>
    <mergeCell ref="H88:I88"/>
    <mergeCell ref="B76:C76"/>
    <mergeCell ref="D76:E76"/>
    <mergeCell ref="F76:G76"/>
    <mergeCell ref="H76:I76"/>
    <mergeCell ref="B80:C80"/>
    <mergeCell ref="D80:E80"/>
    <mergeCell ref="F80:G80"/>
    <mergeCell ref="H80:I80"/>
    <mergeCell ref="B68:C68"/>
    <mergeCell ref="D68:E68"/>
    <mergeCell ref="F68:G68"/>
    <mergeCell ref="H68:I68"/>
    <mergeCell ref="B72:C72"/>
    <mergeCell ref="D72:E72"/>
    <mergeCell ref="F72:G72"/>
    <mergeCell ref="H72:I72"/>
    <mergeCell ref="B60:C60"/>
    <mergeCell ref="D60:E60"/>
    <mergeCell ref="F60:G60"/>
    <mergeCell ref="H60:I60"/>
    <mergeCell ref="B64:C64"/>
    <mergeCell ref="D64:E64"/>
    <mergeCell ref="F64:G64"/>
    <mergeCell ref="H64:I64"/>
    <mergeCell ref="B52:C52"/>
    <mergeCell ref="D52:E52"/>
    <mergeCell ref="F52:G52"/>
    <mergeCell ref="H52:I52"/>
    <mergeCell ref="B56:C56"/>
    <mergeCell ref="D56:E56"/>
    <mergeCell ref="F56:G56"/>
    <mergeCell ref="H56:I56"/>
    <mergeCell ref="B44:C44"/>
    <mergeCell ref="D44:E44"/>
    <mergeCell ref="F44:G44"/>
    <mergeCell ref="H44:I44"/>
    <mergeCell ref="B48:C48"/>
    <mergeCell ref="D48:E48"/>
    <mergeCell ref="F48:G48"/>
    <mergeCell ref="H48:I48"/>
    <mergeCell ref="B36:C36"/>
    <mergeCell ref="D36:E36"/>
    <mergeCell ref="F36:G36"/>
    <mergeCell ref="H36:I36"/>
    <mergeCell ref="B40:C40"/>
    <mergeCell ref="D40:E40"/>
    <mergeCell ref="F40:G40"/>
    <mergeCell ref="H40:I40"/>
    <mergeCell ref="B28:C28"/>
    <mergeCell ref="D28:E28"/>
    <mergeCell ref="F28:G28"/>
    <mergeCell ref="H28:I28"/>
    <mergeCell ref="B32:C32"/>
    <mergeCell ref="D32:E32"/>
    <mergeCell ref="F32:G32"/>
    <mergeCell ref="H32:I32"/>
    <mergeCell ref="B20:C20"/>
    <mergeCell ref="D20:E20"/>
    <mergeCell ref="F20:G20"/>
    <mergeCell ref="H20:I20"/>
    <mergeCell ref="B24:C24"/>
    <mergeCell ref="D24:E24"/>
    <mergeCell ref="F24:G24"/>
    <mergeCell ref="H24:I24"/>
    <mergeCell ref="A7:I7"/>
    <mergeCell ref="A8:I8"/>
    <mergeCell ref="A9:I9"/>
    <mergeCell ref="B12:C12"/>
    <mergeCell ref="D12:E12"/>
    <mergeCell ref="F12:G12"/>
    <mergeCell ref="H12:I12"/>
    <mergeCell ref="B16:C16"/>
    <mergeCell ref="D16:E16"/>
    <mergeCell ref="F16:G16"/>
    <mergeCell ref="H16:I16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Information</vt:lpstr>
      <vt:lpstr>Income Limits</vt:lpstr>
      <vt:lpstr>Maximum Rents</vt:lpstr>
      <vt:lpstr>HUD Reporting Figures</vt:lpstr>
      <vt:lpstr>HUD HOME 30%</vt:lpstr>
      <vt:lpstr>HOME Rents</vt:lpstr>
      <vt:lpstr>NSP Income Limits</vt:lpstr>
      <vt:lpstr>NSP Rent Limits</vt:lpstr>
      <vt:lpstr>RHS Income Limits</vt:lpstr>
      <vt:lpstr>RHS Rent Limits</vt:lpstr>
      <vt:lpstr>Federal HTF Income Limits</vt:lpstr>
      <vt:lpstr>Federal HTF Rent Limits</vt:lpstr>
      <vt:lpstr>'HUD Reporting Figures'!Print_Area</vt:lpstr>
      <vt:lpstr>'Income Limits'!Print_Area</vt:lpstr>
      <vt:lpstr>'Maximum Rents'!Print_Area</vt:lpstr>
      <vt:lpstr>'NSP Income Limits'!Print_Area</vt:lpstr>
      <vt:lpstr>'RHS Income Limits'!Print_Area</vt:lpstr>
      <vt:lpstr>'RHS Rent Limits'!Print_Area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Keislar</dc:creator>
  <cp:lastModifiedBy>Kanti Keislar</cp:lastModifiedBy>
  <cp:lastPrinted>2020-06-29T19:52:27Z</cp:lastPrinted>
  <dcterms:created xsi:type="dcterms:W3CDTF">2020-04-17T13:24:09Z</dcterms:created>
  <dcterms:modified xsi:type="dcterms:W3CDTF">2020-06-29T20:22:24Z</dcterms:modified>
</cp:coreProperties>
</file>